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55" yWindow="15" windowWidth="13650" windowHeight="12630" tabRatio="869"/>
  </bookViews>
  <sheets>
    <sheet name="1.응시율분석표" sheetId="14" r:id="rId1"/>
    <sheet name="2-1.답안마킹" sheetId="6" r:id="rId2"/>
    <sheet name="2-2.답안채점" sheetId="76" r:id="rId3"/>
    <sheet name="2-3.직업기초점수" sheetId="78" r:id="rId4"/>
    <sheet name="2-4.전공수행점수" sheetId="81" r:id="rId5"/>
    <sheet name="3.정답율" sheetId="77" r:id="rId6"/>
    <sheet name="4-1.학과별평균" sheetId="15" r:id="rId7"/>
    <sheet name="4-2.학년별평균" sheetId="83" r:id="rId8"/>
    <sheet name="4-3.성별평균" sheetId="82" r:id="rId9"/>
    <sheet name="4-4.출신고평균" sheetId="84" r:id="rId10"/>
    <sheet name="4-5.전공평균" sheetId="85" r:id="rId11"/>
    <sheet name="5.C형응답비율" sheetId="86" r:id="rId12"/>
    <sheet name="6.1차분석" sheetId="74" r:id="rId13"/>
  </sheets>
  <externalReferences>
    <externalReference r:id="rId14"/>
  </externalReferences>
  <definedNames>
    <definedName name="국어">#REF!</definedName>
    <definedName name="국어_작업">'2-1.답안마킹'!$C$2:$BC$2</definedName>
    <definedName name="ㅁ">#REF!</definedName>
    <definedName name="ㅁㄴㅇㄻㄴㅇㄹ">#REF!</definedName>
    <definedName name="ㅁㅁㅁㅁ">#REF!</definedName>
    <definedName name="수리" localSheetId="0">#REF!</definedName>
    <definedName name="수리" localSheetId="6">#REF!</definedName>
    <definedName name="수리">#REF!</definedName>
    <definedName name="수리영역" localSheetId="0">#REF!</definedName>
    <definedName name="수리영역" localSheetId="6">#REF!</definedName>
    <definedName name="수리영역">#REF!</definedName>
    <definedName name="수학" localSheetId="0">[1]수학!#REF!</definedName>
    <definedName name="수학" localSheetId="6">[1]수학!#REF!</definedName>
    <definedName name="수학">#REF!</definedName>
    <definedName name="수학_작업">#REF!</definedName>
    <definedName name="아리">#REF!</definedName>
    <definedName name="언어" localSheetId="0">#REF!</definedName>
    <definedName name="언어" localSheetId="6">#REF!</definedName>
    <definedName name="언어">#REF!</definedName>
    <definedName name="영어" localSheetId="0">[1]영어!#REF!</definedName>
    <definedName name="영어" localSheetId="6">[1]영어!#REF!</definedName>
    <definedName name="영어">#REF!</definedName>
    <definedName name="영어_작업">#REF!</definedName>
    <definedName name="외국111">#REF!</definedName>
    <definedName name="외국어영역" localSheetId="0">#REF!</definedName>
    <definedName name="외국어영역" localSheetId="6">#REF!</definedName>
    <definedName name="외국어영역">#REF!</definedName>
    <definedName name="출제1">#REF!</definedName>
    <definedName name="텟트">#REF!</definedName>
  </definedNames>
  <calcPr calcId="125725"/>
</workbook>
</file>

<file path=xl/calcChain.xml><?xml version="1.0" encoding="utf-8"?>
<calcChain xmlns="http://schemas.openxmlformats.org/spreadsheetml/2006/main">
  <c r="D3" i="14"/>
</calcChain>
</file>

<file path=xl/sharedStrings.xml><?xml version="1.0" encoding="utf-8"?>
<sst xmlns="http://schemas.openxmlformats.org/spreadsheetml/2006/main" count="310" uniqueCount="58">
  <si>
    <t>학번</t>
  </si>
  <si>
    <t>학과</t>
  </si>
  <si>
    <t>성별</t>
  </si>
  <si>
    <t>학과명</t>
    <phoneticPr fontId="3" type="noConversion"/>
  </si>
  <si>
    <t>응시자수</t>
    <phoneticPr fontId="3" type="noConversion"/>
  </si>
  <si>
    <t>응시율</t>
    <phoneticPr fontId="3" type="noConversion"/>
  </si>
  <si>
    <t>성명</t>
    <phoneticPr fontId="3" type="noConversion"/>
  </si>
  <si>
    <t>학년</t>
    <phoneticPr fontId="3" type="noConversion"/>
  </si>
  <si>
    <t>응시대상자수</t>
    <phoneticPr fontId="3" type="noConversion"/>
  </si>
  <si>
    <t>출신고</t>
    <phoneticPr fontId="3" type="noConversion"/>
  </si>
  <si>
    <t>이미지</t>
    <phoneticPr fontId="3" type="noConversion"/>
  </si>
  <si>
    <t>진로이해검사</t>
    <phoneticPr fontId="3" type="noConversion"/>
  </si>
  <si>
    <t>동기</t>
    <phoneticPr fontId="3" type="noConversion"/>
  </si>
  <si>
    <t>계획성</t>
    <phoneticPr fontId="3" type="noConversion"/>
  </si>
  <si>
    <t>정보조사</t>
    <phoneticPr fontId="3" type="noConversion"/>
  </si>
  <si>
    <t>자기이해</t>
    <phoneticPr fontId="3" type="noConversion"/>
  </si>
  <si>
    <t>직업이해</t>
    <phoneticPr fontId="3" type="noConversion"/>
  </si>
  <si>
    <t>포트폴리오</t>
    <phoneticPr fontId="3" type="noConversion"/>
  </si>
  <si>
    <t>평균</t>
    <phoneticPr fontId="3" type="noConversion"/>
  </si>
  <si>
    <t>응시자수</t>
    <phoneticPr fontId="3" type="noConversion"/>
  </si>
  <si>
    <t>인원</t>
    <phoneticPr fontId="3" type="noConversion"/>
  </si>
  <si>
    <t>비율</t>
    <phoneticPr fontId="3" type="noConversion"/>
  </si>
  <si>
    <t>성별</t>
    <phoneticPr fontId="3" type="noConversion"/>
  </si>
  <si>
    <t>전공</t>
    <phoneticPr fontId="3" type="noConversion"/>
  </si>
  <si>
    <t>출신고</t>
    <phoneticPr fontId="3" type="noConversion"/>
  </si>
  <si>
    <t>직업선호</t>
    <phoneticPr fontId="3" type="noConversion"/>
  </si>
  <si>
    <t>진로성향도</t>
    <phoneticPr fontId="3" type="noConversion"/>
  </si>
  <si>
    <t>적성재능활동</t>
    <phoneticPr fontId="3" type="noConversion"/>
  </si>
  <si>
    <t>P유형</t>
    <phoneticPr fontId="3" type="noConversion"/>
  </si>
  <si>
    <t>N유형</t>
    <phoneticPr fontId="3" type="noConversion"/>
  </si>
  <si>
    <t>종합</t>
    <phoneticPr fontId="3" type="noConversion"/>
  </si>
  <si>
    <t>A유형</t>
    <phoneticPr fontId="3" type="noConversion"/>
  </si>
  <si>
    <t>B유형</t>
    <phoneticPr fontId="3" type="noConversion"/>
  </si>
  <si>
    <t>문번</t>
    <phoneticPr fontId="3" type="noConversion"/>
  </si>
  <si>
    <t>정답율(%)</t>
    <phoneticPr fontId="3" type="noConversion"/>
  </si>
  <si>
    <t>총점</t>
    <phoneticPr fontId="3" type="noConversion"/>
  </si>
  <si>
    <t>직업기초 정답율</t>
    <phoneticPr fontId="3" type="noConversion"/>
  </si>
  <si>
    <t>전공수행 정답율</t>
    <phoneticPr fontId="3" type="noConversion"/>
  </si>
  <si>
    <t>표준편차</t>
    <phoneticPr fontId="3" type="noConversion"/>
  </si>
  <si>
    <t>평균</t>
    <phoneticPr fontId="3" type="noConversion"/>
  </si>
  <si>
    <t>직업기초능력</t>
    <phoneticPr fontId="3" type="noConversion"/>
  </si>
  <si>
    <t>총점</t>
    <phoneticPr fontId="3" type="noConversion"/>
  </si>
  <si>
    <t>학년별</t>
    <phoneticPr fontId="3" type="noConversion"/>
  </si>
  <si>
    <t>문항</t>
    <phoneticPr fontId="3" type="noConversion"/>
  </si>
  <si>
    <t>응시인원</t>
    <phoneticPr fontId="3" type="noConversion"/>
  </si>
  <si>
    <t>직업기초능력</t>
    <phoneticPr fontId="3" type="noConversion"/>
  </si>
  <si>
    <t>전공수행능력</t>
    <phoneticPr fontId="3" type="noConversion"/>
  </si>
  <si>
    <t>매우그렇다</t>
    <phoneticPr fontId="3" type="noConversion"/>
  </si>
  <si>
    <t>아니다</t>
    <phoneticPr fontId="3" type="noConversion"/>
  </si>
  <si>
    <t>보통이다</t>
    <phoneticPr fontId="3" type="noConversion"/>
  </si>
  <si>
    <t>그렇다</t>
    <phoneticPr fontId="3" type="noConversion"/>
  </si>
  <si>
    <t>매우아니다</t>
    <phoneticPr fontId="3" type="noConversion"/>
  </si>
  <si>
    <t>직업기초 A유형</t>
    <phoneticPr fontId="3" type="noConversion"/>
  </si>
  <si>
    <t>직업기초 B유형</t>
    <phoneticPr fontId="3" type="noConversion"/>
  </si>
  <si>
    <t>직업기초 C유형</t>
    <phoneticPr fontId="3" type="noConversion"/>
  </si>
  <si>
    <t>전공수행 A유형</t>
    <phoneticPr fontId="3" type="noConversion"/>
  </si>
  <si>
    <t>전공수행 B유형</t>
    <phoneticPr fontId="3" type="noConversion"/>
  </si>
  <si>
    <t>전공수행 C유형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</si>
</sst>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7" formatCode="0.0_);[Red]\(0.0\)"/>
  </numFmts>
  <fonts count="8">
    <font>
      <sz val="10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8"/>
      <name val="돋움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6"/>
      <name val="돋움체"/>
      <family val="3"/>
      <charset val="129"/>
    </font>
    <font>
      <b/>
      <sz val="12"/>
      <name val="돋움체"/>
      <family val="3"/>
      <charset val="129"/>
    </font>
    <font>
      <b/>
      <sz val="10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9" fontId="2" fillId="2" borderId="4" xfId="1" applyNumberFormat="1" applyFont="1" applyFill="1" applyBorder="1" applyAlignment="1">
      <alignment horizontal="center" vertical="center"/>
    </xf>
    <xf numFmtId="9" fontId="2" fillId="3" borderId="4" xfId="105" applyNumberFormat="1" applyFont="1" applyFill="1" applyBorder="1" applyAlignment="1">
      <alignment horizontal="right" vertical="center"/>
    </xf>
    <xf numFmtId="9" fontId="2" fillId="0" borderId="0" xfId="1" applyNumberFormat="1" applyFont="1" applyAlignment="1">
      <alignment vertical="center"/>
    </xf>
    <xf numFmtId="0" fontId="0" fillId="0" borderId="4" xfId="104" applyNumberFormat="1" applyFont="1" applyBorder="1" applyAlignment="1">
      <alignment vertical="center"/>
    </xf>
    <xf numFmtId="0" fontId="0" fillId="0" borderId="4" xfId="104" applyNumberFormat="1" applyFont="1" applyBorder="1" applyAlignment="1">
      <alignment horizontal="right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10" xfId="1" applyFill="1" applyBorder="1" applyAlignme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2" fillId="4" borderId="14" xfId="1" applyFill="1" applyBorder="1" applyAlignment="1">
      <alignment vertical="center"/>
    </xf>
    <xf numFmtId="0" fontId="7" fillId="5" borderId="13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4" borderId="0" xfId="1" applyFill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4" borderId="0" xfId="1" applyFill="1" applyAlignment="1">
      <alignment vertical="center"/>
    </xf>
    <xf numFmtId="176" fontId="2" fillId="0" borderId="7" xfId="1" applyNumberFormat="1" applyBorder="1" applyAlignment="1">
      <alignment vertical="center"/>
    </xf>
    <xf numFmtId="176" fontId="2" fillId="0" borderId="4" xfId="1" applyNumberFormat="1" applyBorder="1" applyAlignment="1">
      <alignment vertical="center"/>
    </xf>
    <xf numFmtId="176" fontId="2" fillId="0" borderId="13" xfId="1" applyNumberFormat="1" applyBorder="1" applyAlignment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3" borderId="4" xfId="0" applyNumberFormat="1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3" borderId="4" xfId="0" applyNumberFormat="1" applyFill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76" fontId="0" fillId="2" borderId="4" xfId="0" applyNumberFormat="1" applyFill="1" applyBorder="1" applyAlignment="1">
      <alignment horizontal="center"/>
    </xf>
    <xf numFmtId="176" fontId="0" fillId="0" borderId="4" xfId="0" applyNumberFormat="1" applyFont="1" applyBorder="1" applyAlignment="1">
      <alignment horizontal="center"/>
    </xf>
    <xf numFmtId="176" fontId="0" fillId="0" borderId="0" xfId="0" applyNumberFormat="1" applyFont="1" applyAlignment="1">
      <alignment horizont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2" xfId="0" applyBorder="1"/>
    <xf numFmtId="0" fontId="0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</cellXfs>
  <cellStyles count="106">
    <cellStyle name="백분율" xfId="105" builtinId="5"/>
    <cellStyle name="백분율 2" xfId="2"/>
    <cellStyle name="백분율 3" xfId="3"/>
    <cellStyle name="쉼표 [0]" xfId="104" builtinId="6"/>
    <cellStyle name="쉼표 [0] 2" xfId="4"/>
    <cellStyle name="쉼표 [0] 3" xfId="5"/>
    <cellStyle name="표준" xfId="0" builtinId="0"/>
    <cellStyle name="표준 2" xfId="1"/>
    <cellStyle name="표준 2 10" xfId="6"/>
    <cellStyle name="표준 2 11" xfId="7"/>
    <cellStyle name="표준 2 12" xfId="8"/>
    <cellStyle name="표준 2 13" xfId="9"/>
    <cellStyle name="표준 2 14" xfId="10"/>
    <cellStyle name="표준 2 15" xfId="11"/>
    <cellStyle name="표준 2 16" xfId="12"/>
    <cellStyle name="표준 2 17" xfId="13"/>
    <cellStyle name="표준 2 18" xfId="14"/>
    <cellStyle name="표준 2 19" xfId="15"/>
    <cellStyle name="표준 2 2" xfId="16"/>
    <cellStyle name="표준 2 20" xfId="17"/>
    <cellStyle name="표준 2 21" xfId="18"/>
    <cellStyle name="표준 2 22" xfId="19"/>
    <cellStyle name="표준 2 23" xfId="20"/>
    <cellStyle name="표준 2 24" xfId="21"/>
    <cellStyle name="표준 2 25" xfId="22"/>
    <cellStyle name="표준 2 26" xfId="23"/>
    <cellStyle name="표준 2 27" xfId="24"/>
    <cellStyle name="표준 2 28" xfId="25"/>
    <cellStyle name="표준 2 29" xfId="26"/>
    <cellStyle name="표준 2 3" xfId="27"/>
    <cellStyle name="표준 2 30" xfId="28"/>
    <cellStyle name="표준 2 31" xfId="29"/>
    <cellStyle name="표준 2 32" xfId="30"/>
    <cellStyle name="표준 2 4" xfId="31"/>
    <cellStyle name="표준 2 5" xfId="32"/>
    <cellStyle name="표준 2 6" xfId="33"/>
    <cellStyle name="표준 2 7" xfId="34"/>
    <cellStyle name="표준 2 8" xfId="35"/>
    <cellStyle name="표준 2 9" xfId="36"/>
    <cellStyle name="표준 3" xfId="37"/>
    <cellStyle name="표준 3 2" xfId="38"/>
    <cellStyle name="표준 3 3" xfId="39"/>
    <cellStyle name="표준 3 4" xfId="40"/>
    <cellStyle name="표준 3 5" xfId="41"/>
    <cellStyle name="표준 3 6" xfId="42"/>
    <cellStyle name="표준 4" xfId="43"/>
    <cellStyle name="표준 4 2" xfId="44"/>
    <cellStyle name="표준 4 3" xfId="45"/>
    <cellStyle name="표준 4 4" xfId="46"/>
    <cellStyle name="표준 4 5" xfId="47"/>
    <cellStyle name="표준 4 6" xfId="48"/>
    <cellStyle name="표준 4 7" xfId="49"/>
    <cellStyle name="표준 5" xfId="50"/>
    <cellStyle name="표준 5 2" xfId="51"/>
    <cellStyle name="표준 5 3" xfId="52"/>
    <cellStyle name="표준 6" xfId="53"/>
    <cellStyle name="표준 7" xfId="54"/>
    <cellStyle name="표준 8" xfId="55"/>
    <cellStyle name="표준 9 10" xfId="56"/>
    <cellStyle name="표준 9 11" xfId="57"/>
    <cellStyle name="표준 9 12" xfId="58"/>
    <cellStyle name="표준 9 13" xfId="59"/>
    <cellStyle name="표준 9 14" xfId="60"/>
    <cellStyle name="표준 9 15" xfId="61"/>
    <cellStyle name="표준 9 16" xfId="62"/>
    <cellStyle name="표준 9 17" xfId="63"/>
    <cellStyle name="표준 9 18" xfId="64"/>
    <cellStyle name="표준 9 19" xfId="65"/>
    <cellStyle name="표준 9 2" xfId="66"/>
    <cellStyle name="표준 9 20" xfId="67"/>
    <cellStyle name="표준 9 21" xfId="68"/>
    <cellStyle name="표준 9 22" xfId="69"/>
    <cellStyle name="표준 9 23" xfId="70"/>
    <cellStyle name="표준 9 24" xfId="71"/>
    <cellStyle name="표준 9 25" xfId="72"/>
    <cellStyle name="표준 9 26" xfId="73"/>
    <cellStyle name="표준 9 27" xfId="74"/>
    <cellStyle name="표준 9 28" xfId="75"/>
    <cellStyle name="표준 9 29" xfId="76"/>
    <cellStyle name="표준 9 3" xfId="77"/>
    <cellStyle name="표준 9 30" xfId="78"/>
    <cellStyle name="표준 9 31" xfId="79"/>
    <cellStyle name="표준 9 32" xfId="80"/>
    <cellStyle name="표준 9 33" xfId="81"/>
    <cellStyle name="표준 9 34" xfId="82"/>
    <cellStyle name="표준 9 35" xfId="83"/>
    <cellStyle name="표준 9 36" xfId="84"/>
    <cellStyle name="표준 9 37" xfId="85"/>
    <cellStyle name="표준 9 38" xfId="86"/>
    <cellStyle name="표준 9 39" xfId="87"/>
    <cellStyle name="표준 9 4" xfId="88"/>
    <cellStyle name="표준 9 40" xfId="89"/>
    <cellStyle name="표준 9 41" xfId="90"/>
    <cellStyle name="표준 9 42" xfId="91"/>
    <cellStyle name="표준 9 43" xfId="92"/>
    <cellStyle name="표준 9 44" xfId="93"/>
    <cellStyle name="표준 9 45" xfId="94"/>
    <cellStyle name="표준 9 46" xfId="95"/>
    <cellStyle name="표준 9 47" xfId="96"/>
    <cellStyle name="표준 9 48" xfId="97"/>
    <cellStyle name="표준 9 49" xfId="98"/>
    <cellStyle name="표준 9 5" xfId="99"/>
    <cellStyle name="표준 9 6" xfId="100"/>
    <cellStyle name="표준 9 7" xfId="101"/>
    <cellStyle name="표준 9 8" xfId="102"/>
    <cellStyle name="표준 9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48149;&#54620;&#55148;\&#48148;&#53461;%20&#54868;&#47732;\&#52280;&#44256;-&#49457;&#51201;&#53685;&#44228;&#45936;&#51060;&#534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국어"/>
      <sheetName val="수학"/>
      <sheetName val="영어"/>
      <sheetName val="문항별 정답율"/>
      <sheetName val="국어 OX표"/>
      <sheetName val="수학 OX표"/>
      <sheetName val="영어 OX표"/>
      <sheetName val="참고"/>
      <sheetName val="1. 응시율 분석표"/>
      <sheetName val="2. 취득점수분석표"/>
      <sheetName val="3. 출제영역별 분석표(국어)"/>
      <sheetName val="3-1. 난이도별 분석표(국어)"/>
      <sheetName val="4. 출제영역별 분석표(수학)"/>
      <sheetName val="4-1. 난이도별 분석표(수학)"/>
      <sheetName val="5. 출제영역별 분석표(영어)"/>
      <sheetName val="5-1. 난이도별 분석표(영어)"/>
      <sheetName val="6. 성별 거주지 입시유형 출신고교별 분석(전체)"/>
      <sheetName val="6-1. 학과별 성별 분석"/>
      <sheetName val="6-2. 학과별 거주지 분석"/>
      <sheetName val="6-3. 학과별 입시유형 분석"/>
      <sheetName val="6-4. 학과별 출신고교유형 분석"/>
      <sheetName val="6-5. 출신고별 성적분포"/>
      <sheetName val="6-6. 남녀별 평균"/>
      <sheetName val="6-7. 거주지별 평균"/>
      <sheetName val="6-8. 입시유형별 평균"/>
      <sheetName val="6-9. 출신고교유형별 평균"/>
      <sheetName val="6-10. 학과별 산업위탁전형 평균"/>
      <sheetName val="7. 과목별 점수 분포도"/>
      <sheetName val="8. 학과별 점수 분포표"/>
      <sheetName val="9. 학과별상세성적분포표"/>
      <sheetName val="10. 국어 성적순위"/>
      <sheetName val="11. 수학 성적순위"/>
      <sheetName val="12. 영어 성적순위"/>
      <sheetName val="13. 학과 전체 성적 순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zoomScaleNormal="100"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2"/>
  <cols>
    <col min="1" max="1" width="24.28515625" style="3" bestFit="1" customWidth="1"/>
    <col min="2" max="3" width="18.85546875" style="3" customWidth="1"/>
    <col min="4" max="4" width="18.85546875" style="16" customWidth="1"/>
    <col min="5" max="16384" width="9.140625" style="3"/>
  </cols>
  <sheetData>
    <row r="1" spans="1:4">
      <c r="A1" s="54" t="s">
        <v>3</v>
      </c>
      <c r="B1" s="55"/>
      <c r="C1" s="55"/>
      <c r="D1" s="55"/>
    </row>
    <row r="2" spans="1:4">
      <c r="A2" s="54"/>
      <c r="B2" s="10" t="s">
        <v>8</v>
      </c>
      <c r="C2" s="10" t="s">
        <v>4</v>
      </c>
      <c r="D2" s="14" t="s">
        <v>5</v>
      </c>
    </row>
    <row r="3" spans="1:4" s="4" customFormat="1">
      <c r="A3" s="9"/>
      <c r="B3" s="17"/>
      <c r="C3" s="18"/>
      <c r="D3" s="15">
        <f>IF(LEN(B3)&lt;&gt;0,C3/B3, 0)</f>
        <v>0</v>
      </c>
    </row>
  </sheetData>
  <mergeCells count="2">
    <mergeCell ref="A1:A2"/>
    <mergeCell ref="B1:D1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selection activeCell="A4" sqref="A4"/>
    </sheetView>
  </sheetViews>
  <sheetFormatPr defaultRowHeight="12"/>
  <cols>
    <col min="1" max="1" width="20" style="1" customWidth="1"/>
    <col min="2" max="2" width="9.7109375" style="1" bestFit="1" customWidth="1"/>
    <col min="3" max="3" width="8.42578125" style="1" customWidth="1"/>
    <col min="4" max="4" width="8.42578125" style="20" customWidth="1"/>
    <col min="5" max="5" width="8.42578125" style="1" customWidth="1"/>
    <col min="6" max="6" width="8.42578125" style="20" customWidth="1"/>
    <col min="7" max="7" width="8.42578125" style="1" customWidth="1"/>
    <col min="8" max="8" width="8.42578125" style="20" customWidth="1"/>
    <col min="9" max="9" width="8.42578125" style="1" customWidth="1"/>
    <col min="10" max="10" width="8.42578125" style="20" customWidth="1"/>
    <col min="11" max="11" width="8.42578125" style="1" customWidth="1"/>
    <col min="12" max="12" width="8.42578125" style="20" customWidth="1"/>
    <col min="13" max="13" width="8.42578125" style="1" customWidth="1"/>
    <col min="14" max="14" width="8.42578125" style="20" customWidth="1"/>
    <col min="15" max="15" width="8.42578125" style="1" customWidth="1"/>
    <col min="16" max="16" width="8.42578125" style="20" customWidth="1"/>
    <col min="17" max="17" width="8.42578125" style="1" customWidth="1"/>
    <col min="18" max="18" width="8.42578125" style="20" customWidth="1"/>
    <col min="19" max="19" width="8.42578125" style="1" customWidth="1"/>
    <col min="20" max="20" width="8.42578125" style="20" customWidth="1"/>
    <col min="21" max="21" width="8.42578125" style="1" customWidth="1"/>
    <col min="22" max="22" width="8.42578125" style="20" customWidth="1"/>
    <col min="23" max="23" width="8.42578125" style="1" customWidth="1"/>
    <col min="24" max="24" width="8.42578125" style="20" customWidth="1"/>
    <col min="25" max="25" width="8.42578125" style="1" customWidth="1"/>
    <col min="26" max="26" width="8.42578125" style="20" customWidth="1"/>
    <col min="27" max="27" width="8.42578125" style="1" customWidth="1"/>
    <col min="28" max="28" width="8.42578125" style="20" customWidth="1"/>
    <col min="29" max="29" width="8.42578125" style="1" customWidth="1"/>
    <col min="30" max="30" width="8.42578125" style="20" customWidth="1"/>
    <col min="31" max="31" width="8.42578125" style="1" customWidth="1"/>
    <col min="32" max="32" width="8.42578125" style="20" customWidth="1"/>
    <col min="33" max="33" width="8.42578125" style="1" customWidth="1"/>
    <col min="34" max="34" width="8.42578125" style="20" customWidth="1"/>
    <col min="35" max="16384" width="9.140625" style="1"/>
  </cols>
  <sheetData>
    <row r="1" spans="1:34" s="8" customFormat="1">
      <c r="A1" s="74" t="s">
        <v>24</v>
      </c>
      <c r="B1" s="68" t="s">
        <v>19</v>
      </c>
      <c r="C1" s="56" t="s">
        <v>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56" t="s">
        <v>40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s="8" customFormat="1">
      <c r="A2" s="73"/>
      <c r="B2" s="69"/>
      <c r="C2" s="56" t="s">
        <v>41</v>
      </c>
      <c r="D2" s="61"/>
      <c r="E2" s="56"/>
      <c r="F2" s="61"/>
      <c r="G2" s="56"/>
      <c r="H2" s="61"/>
      <c r="I2" s="56"/>
      <c r="J2" s="61"/>
      <c r="K2" s="56"/>
      <c r="L2" s="61"/>
      <c r="M2" s="56"/>
      <c r="N2" s="61"/>
      <c r="O2" s="56"/>
      <c r="P2" s="61"/>
      <c r="Q2" s="56"/>
      <c r="R2" s="61"/>
      <c r="S2" s="56" t="s">
        <v>35</v>
      </c>
      <c r="T2" s="61"/>
      <c r="U2" s="56"/>
      <c r="V2" s="61"/>
      <c r="W2" s="56"/>
      <c r="X2" s="61"/>
      <c r="Y2" s="56"/>
      <c r="Z2" s="61"/>
      <c r="AA2" s="56"/>
      <c r="AB2" s="61"/>
      <c r="AC2" s="56"/>
      <c r="AD2" s="61"/>
      <c r="AE2" s="56"/>
      <c r="AF2" s="61"/>
      <c r="AG2" s="56"/>
      <c r="AH2" s="61"/>
    </row>
    <row r="3" spans="1:34" s="8" customFormat="1">
      <c r="A3" s="73"/>
      <c r="B3" s="70"/>
      <c r="C3" s="24" t="s">
        <v>39</v>
      </c>
      <c r="D3" s="19" t="s">
        <v>38</v>
      </c>
      <c r="E3" s="24" t="s">
        <v>39</v>
      </c>
      <c r="F3" s="19" t="s">
        <v>38</v>
      </c>
      <c r="G3" s="24" t="s">
        <v>39</v>
      </c>
      <c r="H3" s="19" t="s">
        <v>38</v>
      </c>
      <c r="I3" s="24" t="s">
        <v>39</v>
      </c>
      <c r="J3" s="19" t="s">
        <v>38</v>
      </c>
      <c r="K3" s="24" t="s">
        <v>39</v>
      </c>
      <c r="L3" s="19" t="s">
        <v>38</v>
      </c>
      <c r="M3" s="24" t="s">
        <v>39</v>
      </c>
      <c r="N3" s="19" t="s">
        <v>38</v>
      </c>
      <c r="O3" s="24" t="s">
        <v>39</v>
      </c>
      <c r="P3" s="19" t="s">
        <v>38</v>
      </c>
      <c r="Q3" s="24" t="s">
        <v>39</v>
      </c>
      <c r="R3" s="19" t="s">
        <v>38</v>
      </c>
      <c r="S3" s="24" t="s">
        <v>39</v>
      </c>
      <c r="T3" s="19" t="s">
        <v>38</v>
      </c>
      <c r="U3" s="24" t="s">
        <v>39</v>
      </c>
      <c r="V3" s="19" t="s">
        <v>38</v>
      </c>
      <c r="W3" s="24" t="s">
        <v>39</v>
      </c>
      <c r="X3" s="19" t="s">
        <v>38</v>
      </c>
      <c r="Y3" s="24" t="s">
        <v>39</v>
      </c>
      <c r="Z3" s="19" t="s">
        <v>38</v>
      </c>
      <c r="AA3" s="24" t="s">
        <v>39</v>
      </c>
      <c r="AB3" s="19" t="s">
        <v>38</v>
      </c>
      <c r="AC3" s="24" t="s">
        <v>39</v>
      </c>
      <c r="AD3" s="19" t="s">
        <v>38</v>
      </c>
      <c r="AE3" s="24" t="s">
        <v>39</v>
      </c>
      <c r="AF3" s="19" t="s">
        <v>38</v>
      </c>
      <c r="AG3" s="24" t="s">
        <v>39</v>
      </c>
      <c r="AH3" s="19" t="s">
        <v>38</v>
      </c>
    </row>
    <row r="4" spans="1:34" s="45" customFormat="1">
      <c r="A4" s="46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D5" s="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</row>
  </sheetData>
  <mergeCells count="20">
    <mergeCell ref="A1:A3"/>
    <mergeCell ref="B1:B3"/>
    <mergeCell ref="C1:R1"/>
    <mergeCell ref="S1:AH1"/>
    <mergeCell ref="C2:D2"/>
    <mergeCell ref="E2:F2"/>
    <mergeCell ref="G2:H2"/>
    <mergeCell ref="I2:J2"/>
    <mergeCell ref="K2:L2"/>
    <mergeCell ref="M2:N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Y2:Z2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selection activeCell="A4" sqref="A4"/>
    </sheetView>
  </sheetViews>
  <sheetFormatPr defaultRowHeight="12"/>
  <cols>
    <col min="1" max="1" width="20" style="1" customWidth="1"/>
    <col min="2" max="2" width="9.7109375" style="1" bestFit="1" customWidth="1"/>
    <col min="3" max="3" width="8.42578125" style="1" customWidth="1"/>
    <col min="4" max="4" width="8.42578125" style="20" customWidth="1"/>
    <col min="5" max="5" width="8.42578125" style="1" customWidth="1"/>
    <col min="6" max="6" width="8.42578125" style="20" customWidth="1"/>
    <col min="7" max="7" width="8.42578125" style="1" customWidth="1"/>
    <col min="8" max="8" width="8.42578125" style="20" customWidth="1"/>
    <col min="9" max="9" width="8.42578125" style="1" customWidth="1"/>
    <col min="10" max="10" width="8.42578125" style="20" customWidth="1"/>
    <col min="11" max="11" width="8.42578125" style="1" customWidth="1"/>
    <col min="12" max="12" width="8.42578125" style="20" customWidth="1"/>
    <col min="13" max="13" width="8.42578125" style="1" customWidth="1"/>
    <col min="14" max="14" width="8.42578125" style="20" customWidth="1"/>
    <col min="15" max="15" width="8.42578125" style="1" customWidth="1"/>
    <col min="16" max="16" width="8.42578125" style="20" customWidth="1"/>
    <col min="17" max="17" width="8.42578125" style="1" customWidth="1"/>
    <col min="18" max="18" width="8.42578125" style="20" customWidth="1"/>
    <col min="19" max="19" width="8.42578125" style="1" customWidth="1"/>
    <col min="20" max="20" width="8.42578125" style="20" customWidth="1"/>
    <col min="21" max="21" width="8.42578125" style="1" customWidth="1"/>
    <col min="22" max="22" width="8.42578125" style="20" customWidth="1"/>
    <col min="23" max="23" width="8.42578125" style="1" customWidth="1"/>
    <col min="24" max="24" width="8.42578125" style="20" customWidth="1"/>
    <col min="25" max="25" width="8.42578125" style="1" customWidth="1"/>
    <col min="26" max="26" width="8.42578125" style="20" customWidth="1"/>
    <col min="27" max="27" width="8.42578125" style="1" customWidth="1"/>
    <col min="28" max="28" width="8.42578125" style="20" customWidth="1"/>
    <col min="29" max="29" width="8.42578125" style="1" customWidth="1"/>
    <col min="30" max="30" width="8.42578125" style="20" customWidth="1"/>
    <col min="31" max="31" width="8.42578125" style="1" customWidth="1"/>
    <col min="32" max="32" width="8.42578125" style="20" customWidth="1"/>
    <col min="33" max="33" width="8.42578125" style="1" customWidth="1"/>
    <col min="34" max="34" width="8.42578125" style="20" customWidth="1"/>
    <col min="35" max="16384" width="9.140625" style="1"/>
  </cols>
  <sheetData>
    <row r="1" spans="1:34" s="8" customFormat="1">
      <c r="A1" s="74" t="s">
        <v>23</v>
      </c>
      <c r="B1" s="68" t="s">
        <v>19</v>
      </c>
      <c r="C1" s="56" t="s">
        <v>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56" t="s">
        <v>40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s="8" customFormat="1">
      <c r="A2" s="73"/>
      <c r="B2" s="69"/>
      <c r="C2" s="56" t="s">
        <v>41</v>
      </c>
      <c r="D2" s="61"/>
      <c r="E2" s="56"/>
      <c r="F2" s="61"/>
      <c r="G2" s="56"/>
      <c r="H2" s="61"/>
      <c r="I2" s="56"/>
      <c r="J2" s="61"/>
      <c r="K2" s="56"/>
      <c r="L2" s="61"/>
      <c r="M2" s="56"/>
      <c r="N2" s="61"/>
      <c r="O2" s="56"/>
      <c r="P2" s="61"/>
      <c r="Q2" s="56"/>
      <c r="R2" s="61"/>
      <c r="S2" s="56" t="s">
        <v>35</v>
      </c>
      <c r="T2" s="61"/>
      <c r="U2" s="56"/>
      <c r="V2" s="61"/>
      <c r="W2" s="56"/>
      <c r="X2" s="61"/>
      <c r="Y2" s="56"/>
      <c r="Z2" s="61"/>
      <c r="AA2" s="56"/>
      <c r="AB2" s="61"/>
      <c r="AC2" s="56"/>
      <c r="AD2" s="61"/>
      <c r="AE2" s="56"/>
      <c r="AF2" s="61"/>
      <c r="AG2" s="56"/>
      <c r="AH2" s="61"/>
    </row>
    <row r="3" spans="1:34" s="8" customFormat="1">
      <c r="A3" s="73"/>
      <c r="B3" s="70"/>
      <c r="C3" s="24" t="s">
        <v>39</v>
      </c>
      <c r="D3" s="19" t="s">
        <v>38</v>
      </c>
      <c r="E3" s="24" t="s">
        <v>39</v>
      </c>
      <c r="F3" s="19" t="s">
        <v>38</v>
      </c>
      <c r="G3" s="24" t="s">
        <v>39</v>
      </c>
      <c r="H3" s="19" t="s">
        <v>38</v>
      </c>
      <c r="I3" s="24" t="s">
        <v>39</v>
      </c>
      <c r="J3" s="19" t="s">
        <v>38</v>
      </c>
      <c r="K3" s="24" t="s">
        <v>39</v>
      </c>
      <c r="L3" s="19" t="s">
        <v>38</v>
      </c>
      <c r="M3" s="24" t="s">
        <v>39</v>
      </c>
      <c r="N3" s="19" t="s">
        <v>38</v>
      </c>
      <c r="O3" s="24" t="s">
        <v>39</v>
      </c>
      <c r="P3" s="19" t="s">
        <v>38</v>
      </c>
      <c r="Q3" s="24" t="s">
        <v>39</v>
      </c>
      <c r="R3" s="19" t="s">
        <v>38</v>
      </c>
      <c r="S3" s="24" t="s">
        <v>39</v>
      </c>
      <c r="T3" s="19" t="s">
        <v>38</v>
      </c>
      <c r="U3" s="24" t="s">
        <v>39</v>
      </c>
      <c r="V3" s="19" t="s">
        <v>38</v>
      </c>
      <c r="W3" s="24" t="s">
        <v>39</v>
      </c>
      <c r="X3" s="19" t="s">
        <v>38</v>
      </c>
      <c r="Y3" s="24" t="s">
        <v>39</v>
      </c>
      <c r="Z3" s="19" t="s">
        <v>38</v>
      </c>
      <c r="AA3" s="24" t="s">
        <v>39</v>
      </c>
      <c r="AB3" s="19" t="s">
        <v>38</v>
      </c>
      <c r="AC3" s="24" t="s">
        <v>39</v>
      </c>
      <c r="AD3" s="19" t="s">
        <v>38</v>
      </c>
      <c r="AE3" s="24" t="s">
        <v>39</v>
      </c>
      <c r="AF3" s="19" t="s">
        <v>38</v>
      </c>
      <c r="AG3" s="24" t="s">
        <v>39</v>
      </c>
      <c r="AH3" s="19" t="s">
        <v>38</v>
      </c>
    </row>
    <row r="4" spans="1:34" s="45" customFormat="1">
      <c r="A4" s="46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D5" s="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</row>
  </sheetData>
  <mergeCells count="20">
    <mergeCell ref="A1:A3"/>
    <mergeCell ref="B1:B3"/>
    <mergeCell ref="C1:R1"/>
    <mergeCell ref="S1:AH1"/>
    <mergeCell ref="C2:D2"/>
    <mergeCell ref="E2:F2"/>
    <mergeCell ref="G2:H2"/>
    <mergeCell ref="I2:J2"/>
    <mergeCell ref="K2:L2"/>
    <mergeCell ref="M2:N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Y2:Z2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44"/>
  <sheetViews>
    <sheetView workbookViewId="0">
      <selection activeCell="D7" sqref="D7"/>
    </sheetView>
  </sheetViews>
  <sheetFormatPr defaultRowHeight="12"/>
  <cols>
    <col min="1" max="2" width="9.140625" style="47"/>
    <col min="3" max="3" width="7.5703125" style="47" customWidth="1"/>
    <col min="4" max="4" width="7.5703125" style="53" customWidth="1"/>
    <col min="5" max="5" width="7.5703125" style="47" customWidth="1"/>
    <col min="6" max="6" width="7.5703125" style="53" customWidth="1"/>
    <col min="7" max="7" width="7.5703125" style="47" customWidth="1"/>
    <col min="8" max="8" width="7.5703125" style="53" customWidth="1"/>
    <col min="9" max="9" width="7.5703125" style="47" customWidth="1"/>
    <col min="10" max="10" width="7.5703125" style="53" customWidth="1"/>
    <col min="11" max="11" width="7.5703125" style="47" customWidth="1"/>
    <col min="12" max="12" width="7.5703125" style="53" customWidth="1"/>
    <col min="13" max="14" width="9.140625" style="47"/>
    <col min="15" max="15" width="7.5703125" style="47" customWidth="1"/>
    <col min="16" max="16" width="7.5703125" style="53" customWidth="1"/>
    <col min="17" max="17" width="7.5703125" style="47" customWidth="1"/>
    <col min="18" max="18" width="7.5703125" style="53" customWidth="1"/>
    <col min="19" max="19" width="7.5703125" style="47" customWidth="1"/>
    <col min="20" max="20" width="7.5703125" style="53" customWidth="1"/>
    <col min="21" max="21" width="7.5703125" style="47" customWidth="1"/>
    <col min="22" max="22" width="7.5703125" style="53" customWidth="1"/>
    <col min="23" max="23" width="7.5703125" style="47" customWidth="1"/>
    <col min="24" max="24" width="7.5703125" style="53" customWidth="1"/>
    <col min="25" max="16384" width="9.140625" style="47"/>
  </cols>
  <sheetData>
    <row r="1" spans="1:24">
      <c r="A1" s="76" t="s">
        <v>43</v>
      </c>
      <c r="B1" s="76" t="s">
        <v>44</v>
      </c>
      <c r="C1" s="79" t="s">
        <v>45</v>
      </c>
      <c r="D1" s="80"/>
      <c r="E1" s="80"/>
      <c r="F1" s="80"/>
      <c r="G1" s="80"/>
      <c r="H1" s="80"/>
      <c r="I1" s="80"/>
      <c r="J1" s="80"/>
      <c r="K1" s="80"/>
      <c r="L1" s="81"/>
      <c r="M1" s="76" t="s">
        <v>43</v>
      </c>
      <c r="N1" s="76" t="s">
        <v>44</v>
      </c>
      <c r="O1" s="79" t="s">
        <v>46</v>
      </c>
      <c r="P1" s="80"/>
      <c r="Q1" s="80"/>
      <c r="R1" s="80"/>
      <c r="S1" s="80"/>
      <c r="T1" s="80"/>
      <c r="U1" s="80"/>
      <c r="V1" s="80"/>
      <c r="W1" s="80"/>
      <c r="X1" s="81"/>
    </row>
    <row r="2" spans="1:24">
      <c r="A2" s="77"/>
      <c r="B2" s="77"/>
      <c r="C2" s="75" t="s">
        <v>51</v>
      </c>
      <c r="D2" s="75"/>
      <c r="E2" s="75" t="s">
        <v>48</v>
      </c>
      <c r="F2" s="75"/>
      <c r="G2" s="75" t="s">
        <v>49</v>
      </c>
      <c r="H2" s="75"/>
      <c r="I2" s="75" t="s">
        <v>50</v>
      </c>
      <c r="J2" s="75"/>
      <c r="K2" s="75" t="s">
        <v>47</v>
      </c>
      <c r="L2" s="75"/>
      <c r="M2" s="77"/>
      <c r="N2" s="77"/>
      <c r="O2" s="75" t="s">
        <v>51</v>
      </c>
      <c r="P2" s="75"/>
      <c r="Q2" s="75" t="s">
        <v>48</v>
      </c>
      <c r="R2" s="75"/>
      <c r="S2" s="75" t="s">
        <v>49</v>
      </c>
      <c r="T2" s="75"/>
      <c r="U2" s="75" t="s">
        <v>50</v>
      </c>
      <c r="V2" s="75"/>
      <c r="W2" s="75" t="s">
        <v>47</v>
      </c>
      <c r="X2" s="75"/>
    </row>
    <row r="3" spans="1:24">
      <c r="A3" s="78"/>
      <c r="B3" s="78"/>
      <c r="C3" s="50" t="s">
        <v>20</v>
      </c>
      <c r="D3" s="51" t="s">
        <v>21</v>
      </c>
      <c r="E3" s="50" t="s">
        <v>20</v>
      </c>
      <c r="F3" s="51" t="s">
        <v>21</v>
      </c>
      <c r="G3" s="50" t="s">
        <v>20</v>
      </c>
      <c r="H3" s="51" t="s">
        <v>21</v>
      </c>
      <c r="I3" s="50" t="s">
        <v>20</v>
      </c>
      <c r="J3" s="51" t="s">
        <v>21</v>
      </c>
      <c r="K3" s="50" t="s">
        <v>20</v>
      </c>
      <c r="L3" s="51" t="s">
        <v>21</v>
      </c>
      <c r="M3" s="78"/>
      <c r="N3" s="78"/>
      <c r="O3" s="50" t="s">
        <v>20</v>
      </c>
      <c r="P3" s="51" t="s">
        <v>21</v>
      </c>
      <c r="Q3" s="50" t="s">
        <v>20</v>
      </c>
      <c r="R3" s="51" t="s">
        <v>21</v>
      </c>
      <c r="S3" s="50" t="s">
        <v>20</v>
      </c>
      <c r="T3" s="51" t="s">
        <v>21</v>
      </c>
      <c r="U3" s="50" t="s">
        <v>20</v>
      </c>
      <c r="V3" s="51" t="s">
        <v>21</v>
      </c>
      <c r="W3" s="50" t="s">
        <v>20</v>
      </c>
      <c r="X3" s="51" t="s">
        <v>21</v>
      </c>
    </row>
    <row r="4" spans="1:24">
      <c r="A4" s="49">
        <v>1</v>
      </c>
      <c r="B4" s="49"/>
      <c r="C4" s="48"/>
      <c r="D4" s="52"/>
      <c r="E4" s="48"/>
      <c r="F4" s="52"/>
      <c r="G4" s="48"/>
      <c r="H4" s="52"/>
      <c r="I4" s="48"/>
      <c r="J4" s="52"/>
      <c r="K4" s="48"/>
      <c r="L4" s="52"/>
      <c r="M4" s="49">
        <v>1</v>
      </c>
      <c r="N4" s="49"/>
      <c r="O4" s="48"/>
      <c r="P4" s="52"/>
      <c r="Q4" s="48"/>
      <c r="R4" s="52"/>
      <c r="S4" s="48"/>
      <c r="T4" s="52"/>
      <c r="U4" s="48"/>
      <c r="V4" s="52"/>
      <c r="W4" s="48"/>
      <c r="X4" s="52"/>
    </row>
    <row r="5" spans="1:24">
      <c r="A5" s="49">
        <v>2</v>
      </c>
      <c r="B5" s="49"/>
      <c r="C5" s="48"/>
      <c r="D5" s="52"/>
      <c r="E5" s="48"/>
      <c r="F5" s="52"/>
      <c r="G5" s="48"/>
      <c r="H5" s="52"/>
      <c r="I5" s="48"/>
      <c r="J5" s="52"/>
      <c r="K5" s="48"/>
      <c r="L5" s="52"/>
      <c r="M5" s="49">
        <v>2</v>
      </c>
      <c r="N5" s="49"/>
      <c r="O5" s="48"/>
      <c r="P5" s="52"/>
      <c r="Q5" s="48"/>
      <c r="R5" s="52"/>
      <c r="S5" s="48"/>
      <c r="T5" s="52"/>
      <c r="U5" s="48"/>
      <c r="V5" s="52"/>
      <c r="W5" s="48"/>
      <c r="X5" s="52"/>
    </row>
    <row r="6" spans="1:24">
      <c r="A6" s="49">
        <v>3</v>
      </c>
      <c r="B6" s="49"/>
      <c r="C6" s="48"/>
      <c r="D6" s="52"/>
      <c r="E6" s="48"/>
      <c r="F6" s="52"/>
      <c r="G6" s="48"/>
      <c r="H6" s="52"/>
      <c r="I6" s="48"/>
      <c r="J6" s="52"/>
      <c r="K6" s="48"/>
      <c r="L6" s="52"/>
      <c r="M6" s="49">
        <v>3</v>
      </c>
      <c r="N6" s="49"/>
      <c r="O6" s="48"/>
      <c r="P6" s="52"/>
      <c r="Q6" s="48"/>
      <c r="R6" s="52"/>
      <c r="S6" s="48"/>
      <c r="T6" s="52"/>
      <c r="U6" s="48"/>
      <c r="V6" s="52"/>
      <c r="W6" s="48"/>
      <c r="X6" s="52"/>
    </row>
    <row r="7" spans="1:24">
      <c r="A7" s="49">
        <v>4</v>
      </c>
      <c r="B7" s="49"/>
      <c r="C7" s="48"/>
      <c r="D7" s="52"/>
      <c r="E7" s="48"/>
      <c r="F7" s="52"/>
      <c r="G7" s="48"/>
      <c r="H7" s="52"/>
      <c r="I7" s="48"/>
      <c r="J7" s="52"/>
      <c r="K7" s="48"/>
      <c r="L7" s="52"/>
      <c r="M7" s="49">
        <v>4</v>
      </c>
      <c r="N7" s="49"/>
      <c r="O7" s="48"/>
      <c r="P7" s="52"/>
      <c r="Q7" s="48"/>
      <c r="R7" s="52"/>
      <c r="S7" s="48"/>
      <c r="T7" s="52"/>
      <c r="U7" s="48"/>
      <c r="V7" s="52"/>
      <c r="W7" s="48"/>
      <c r="X7" s="52"/>
    </row>
    <row r="8" spans="1:24">
      <c r="A8" s="49">
        <v>5</v>
      </c>
      <c r="B8" s="49"/>
      <c r="C8" s="48"/>
      <c r="D8" s="52"/>
      <c r="E8" s="48"/>
      <c r="F8" s="52"/>
      <c r="G8" s="48"/>
      <c r="H8" s="52"/>
      <c r="I8" s="48"/>
      <c r="J8" s="52"/>
      <c r="K8" s="48"/>
      <c r="L8" s="52"/>
      <c r="M8" s="49">
        <v>5</v>
      </c>
      <c r="N8" s="49"/>
      <c r="O8" s="48"/>
      <c r="P8" s="52"/>
      <c r="Q8" s="48"/>
      <c r="R8" s="52"/>
      <c r="S8" s="48"/>
      <c r="T8" s="52"/>
      <c r="U8" s="48"/>
      <c r="V8" s="52"/>
      <c r="W8" s="48"/>
      <c r="X8" s="52"/>
    </row>
    <row r="9" spans="1:24">
      <c r="A9" s="49">
        <v>6</v>
      </c>
      <c r="B9" s="49"/>
      <c r="C9" s="48"/>
      <c r="D9" s="52"/>
      <c r="E9" s="48"/>
      <c r="F9" s="52"/>
      <c r="G9" s="48"/>
      <c r="H9" s="52"/>
      <c r="I9" s="48"/>
      <c r="J9" s="52"/>
      <c r="K9" s="48"/>
      <c r="L9" s="52"/>
      <c r="M9" s="49">
        <v>6</v>
      </c>
      <c r="N9" s="49"/>
      <c r="O9" s="48"/>
      <c r="P9" s="52"/>
      <c r="Q9" s="48"/>
      <c r="R9" s="52"/>
      <c r="S9" s="48"/>
      <c r="T9" s="52"/>
      <c r="U9" s="48"/>
      <c r="V9" s="52"/>
      <c r="W9" s="48"/>
      <c r="X9" s="52"/>
    </row>
    <row r="10" spans="1:24">
      <c r="A10" s="49">
        <v>7</v>
      </c>
      <c r="B10" s="49"/>
      <c r="C10" s="48"/>
      <c r="D10" s="52"/>
      <c r="E10" s="48"/>
      <c r="F10" s="52"/>
      <c r="G10" s="48"/>
      <c r="H10" s="52"/>
      <c r="I10" s="48"/>
      <c r="J10" s="52"/>
      <c r="K10" s="48"/>
      <c r="L10" s="52"/>
      <c r="M10" s="49">
        <v>7</v>
      </c>
      <c r="N10" s="49"/>
      <c r="O10" s="48"/>
      <c r="P10" s="52"/>
      <c r="Q10" s="48"/>
      <c r="R10" s="52"/>
      <c r="S10" s="48"/>
      <c r="T10" s="52"/>
      <c r="U10" s="48"/>
      <c r="V10" s="52"/>
      <c r="W10" s="48"/>
      <c r="X10" s="52"/>
    </row>
    <row r="11" spans="1:24">
      <c r="A11" s="49">
        <v>8</v>
      </c>
      <c r="B11" s="49"/>
      <c r="C11" s="48"/>
      <c r="D11" s="52"/>
      <c r="E11" s="48"/>
      <c r="F11" s="52"/>
      <c r="G11" s="48"/>
      <c r="H11" s="52"/>
      <c r="I11" s="48"/>
      <c r="J11" s="52"/>
      <c r="K11" s="48"/>
      <c r="L11" s="52"/>
      <c r="M11" s="49">
        <v>8</v>
      </c>
      <c r="N11" s="49"/>
      <c r="O11" s="48"/>
      <c r="P11" s="52"/>
      <c r="Q11" s="48"/>
      <c r="R11" s="52"/>
      <c r="S11" s="48"/>
      <c r="T11" s="52"/>
      <c r="U11" s="48"/>
      <c r="V11" s="52"/>
      <c r="W11" s="48"/>
      <c r="X11" s="52"/>
    </row>
    <row r="12" spans="1:24">
      <c r="A12" s="49">
        <v>9</v>
      </c>
      <c r="B12" s="49"/>
      <c r="C12" s="48"/>
      <c r="D12" s="52"/>
      <c r="E12" s="48"/>
      <c r="F12" s="52"/>
      <c r="G12" s="48"/>
      <c r="H12" s="52"/>
      <c r="I12" s="48"/>
      <c r="J12" s="52"/>
      <c r="K12" s="48"/>
      <c r="L12" s="52"/>
      <c r="M12" s="49">
        <v>9</v>
      </c>
      <c r="N12" s="49"/>
      <c r="O12" s="48"/>
      <c r="P12" s="52"/>
      <c r="Q12" s="48"/>
      <c r="R12" s="52"/>
      <c r="S12" s="48"/>
      <c r="T12" s="52"/>
      <c r="U12" s="48"/>
      <c r="V12" s="52"/>
      <c r="W12" s="48"/>
      <c r="X12" s="52"/>
    </row>
    <row r="13" spans="1:24">
      <c r="A13" s="49">
        <v>10</v>
      </c>
      <c r="B13" s="49"/>
      <c r="C13" s="48"/>
      <c r="D13" s="52"/>
      <c r="E13" s="48"/>
      <c r="F13" s="52"/>
      <c r="G13" s="48"/>
      <c r="H13" s="52"/>
      <c r="I13" s="48"/>
      <c r="J13" s="52"/>
      <c r="K13" s="48"/>
      <c r="L13" s="52"/>
      <c r="M13" s="49">
        <v>10</v>
      </c>
      <c r="N13" s="49"/>
      <c r="O13" s="48"/>
      <c r="P13" s="52"/>
      <c r="Q13" s="48"/>
      <c r="R13" s="52"/>
      <c r="S13" s="48"/>
      <c r="T13" s="52"/>
      <c r="U13" s="48"/>
      <c r="V13" s="52"/>
      <c r="W13" s="48"/>
      <c r="X13" s="52"/>
    </row>
    <row r="14" spans="1:24">
      <c r="A14" s="49">
        <v>11</v>
      </c>
      <c r="B14" s="49"/>
      <c r="C14" s="48"/>
      <c r="D14" s="52"/>
      <c r="E14" s="48"/>
      <c r="F14" s="52"/>
      <c r="G14" s="48"/>
      <c r="H14" s="52"/>
      <c r="I14" s="48"/>
      <c r="J14" s="52"/>
      <c r="K14" s="48"/>
      <c r="L14" s="52"/>
      <c r="M14" s="49">
        <v>11</v>
      </c>
      <c r="N14" s="49"/>
      <c r="O14" s="48"/>
      <c r="P14" s="52"/>
      <c r="Q14" s="48"/>
      <c r="R14" s="52"/>
      <c r="S14" s="48"/>
      <c r="T14" s="52"/>
      <c r="U14" s="48"/>
      <c r="V14" s="52"/>
      <c r="W14" s="48"/>
      <c r="X14" s="52"/>
    </row>
    <row r="15" spans="1:24">
      <c r="A15" s="49">
        <v>12</v>
      </c>
      <c r="B15" s="49"/>
      <c r="C15" s="48"/>
      <c r="D15" s="52"/>
      <c r="E15" s="48"/>
      <c r="F15" s="52"/>
      <c r="G15" s="48"/>
      <c r="H15" s="52"/>
      <c r="I15" s="48"/>
      <c r="J15" s="52"/>
      <c r="K15" s="48"/>
      <c r="L15" s="52"/>
      <c r="M15" s="49">
        <v>12</v>
      </c>
      <c r="N15" s="49"/>
      <c r="O15" s="48"/>
      <c r="P15" s="52"/>
      <c r="Q15" s="48"/>
      <c r="R15" s="52"/>
      <c r="S15" s="48"/>
      <c r="T15" s="52"/>
      <c r="U15" s="48"/>
      <c r="V15" s="52"/>
      <c r="W15" s="48"/>
      <c r="X15" s="52"/>
    </row>
    <row r="16" spans="1:24">
      <c r="A16" s="49">
        <v>13</v>
      </c>
      <c r="B16" s="49"/>
      <c r="C16" s="48"/>
      <c r="D16" s="52"/>
      <c r="E16" s="48"/>
      <c r="F16" s="52"/>
      <c r="G16" s="48"/>
      <c r="H16" s="52"/>
      <c r="I16" s="48"/>
      <c r="J16" s="52"/>
      <c r="K16" s="48"/>
      <c r="L16" s="52"/>
      <c r="M16" s="49">
        <v>13</v>
      </c>
      <c r="N16" s="49"/>
      <c r="O16" s="48"/>
      <c r="P16" s="52"/>
      <c r="Q16" s="48"/>
      <c r="R16" s="52"/>
      <c r="S16" s="48"/>
      <c r="T16" s="52"/>
      <c r="U16" s="48"/>
      <c r="V16" s="52"/>
      <c r="W16" s="48"/>
      <c r="X16" s="52"/>
    </row>
    <row r="17" spans="1:24">
      <c r="A17" s="49">
        <v>14</v>
      </c>
      <c r="B17" s="49"/>
      <c r="C17" s="48"/>
      <c r="D17" s="52"/>
      <c r="E17" s="48"/>
      <c r="F17" s="52"/>
      <c r="G17" s="48"/>
      <c r="H17" s="52"/>
      <c r="I17" s="48"/>
      <c r="J17" s="52"/>
      <c r="K17" s="48"/>
      <c r="L17" s="52"/>
      <c r="M17" s="49">
        <v>14</v>
      </c>
      <c r="N17" s="49"/>
      <c r="O17" s="48"/>
      <c r="P17" s="52"/>
      <c r="Q17" s="48"/>
      <c r="R17" s="52"/>
      <c r="S17" s="48"/>
      <c r="T17" s="52"/>
      <c r="U17" s="48"/>
      <c r="V17" s="52"/>
      <c r="W17" s="48"/>
      <c r="X17" s="52"/>
    </row>
    <row r="18" spans="1:24">
      <c r="A18" s="49">
        <v>15</v>
      </c>
      <c r="B18" s="49"/>
      <c r="C18" s="48"/>
      <c r="D18" s="52"/>
      <c r="E18" s="48"/>
      <c r="F18" s="52"/>
      <c r="G18" s="48"/>
      <c r="H18" s="52"/>
      <c r="I18" s="48"/>
      <c r="J18" s="52"/>
      <c r="K18" s="48"/>
      <c r="L18" s="52"/>
      <c r="M18" s="49">
        <v>15</v>
      </c>
      <c r="N18" s="49"/>
      <c r="O18" s="48"/>
      <c r="P18" s="52"/>
      <c r="Q18" s="48"/>
      <c r="R18" s="52"/>
      <c r="S18" s="48"/>
      <c r="T18" s="52"/>
      <c r="U18" s="48"/>
      <c r="V18" s="52"/>
      <c r="W18" s="48"/>
      <c r="X18" s="52"/>
    </row>
    <row r="19" spans="1:24">
      <c r="A19" s="49">
        <v>16</v>
      </c>
      <c r="B19" s="49"/>
      <c r="C19" s="48"/>
      <c r="D19" s="52"/>
      <c r="E19" s="48"/>
      <c r="F19" s="52"/>
      <c r="G19" s="48"/>
      <c r="H19" s="52"/>
      <c r="I19" s="48"/>
      <c r="J19" s="52"/>
      <c r="K19" s="48"/>
      <c r="L19" s="52"/>
      <c r="M19" s="49">
        <v>16</v>
      </c>
      <c r="N19" s="49"/>
      <c r="O19" s="48"/>
      <c r="P19" s="52"/>
      <c r="Q19" s="48"/>
      <c r="R19" s="52"/>
      <c r="S19" s="48"/>
      <c r="T19" s="52"/>
      <c r="U19" s="48"/>
      <c r="V19" s="52"/>
      <c r="W19" s="48"/>
      <c r="X19" s="52"/>
    </row>
    <row r="20" spans="1:24">
      <c r="A20" s="49">
        <v>17</v>
      </c>
      <c r="B20" s="49"/>
      <c r="C20" s="48"/>
      <c r="D20" s="52"/>
      <c r="E20" s="48"/>
      <c r="F20" s="52"/>
      <c r="G20" s="48"/>
      <c r="H20" s="52"/>
      <c r="I20" s="48"/>
      <c r="J20" s="52"/>
      <c r="K20" s="48"/>
      <c r="L20" s="52"/>
      <c r="M20" s="49">
        <v>17</v>
      </c>
      <c r="N20" s="49"/>
      <c r="O20" s="48"/>
      <c r="P20" s="52"/>
      <c r="Q20" s="48"/>
      <c r="R20" s="52"/>
      <c r="S20" s="48"/>
      <c r="T20" s="52"/>
      <c r="U20" s="48"/>
      <c r="V20" s="52"/>
      <c r="W20" s="48"/>
      <c r="X20" s="52"/>
    </row>
    <row r="21" spans="1:24">
      <c r="A21" s="49">
        <v>18</v>
      </c>
      <c r="B21" s="49"/>
      <c r="C21" s="48"/>
      <c r="D21" s="52"/>
      <c r="E21" s="48"/>
      <c r="F21" s="52"/>
      <c r="G21" s="48"/>
      <c r="H21" s="52"/>
      <c r="I21" s="48"/>
      <c r="J21" s="52"/>
      <c r="K21" s="48"/>
      <c r="L21" s="52"/>
      <c r="M21" s="49">
        <v>18</v>
      </c>
      <c r="N21" s="49"/>
      <c r="O21" s="48"/>
      <c r="P21" s="52"/>
      <c r="Q21" s="48"/>
      <c r="R21" s="52"/>
      <c r="S21" s="48"/>
      <c r="T21" s="52"/>
      <c r="U21" s="48"/>
      <c r="V21" s="52"/>
      <c r="W21" s="48"/>
      <c r="X21" s="52"/>
    </row>
    <row r="22" spans="1:24">
      <c r="A22" s="49">
        <v>19</v>
      </c>
      <c r="B22" s="49"/>
      <c r="C22" s="48"/>
      <c r="D22" s="52"/>
      <c r="E22" s="48"/>
      <c r="F22" s="52"/>
      <c r="G22" s="48"/>
      <c r="H22" s="52"/>
      <c r="I22" s="48"/>
      <c r="J22" s="52"/>
      <c r="K22" s="48"/>
      <c r="L22" s="52"/>
      <c r="M22" s="49">
        <v>19</v>
      </c>
      <c r="N22" s="49"/>
      <c r="O22" s="48"/>
      <c r="P22" s="52"/>
      <c r="Q22" s="48"/>
      <c r="R22" s="52"/>
      <c r="S22" s="48"/>
      <c r="T22" s="52"/>
      <c r="U22" s="48"/>
      <c r="V22" s="52"/>
      <c r="W22" s="48"/>
      <c r="X22" s="52"/>
    </row>
    <row r="23" spans="1:24">
      <c r="A23" s="49">
        <v>20</v>
      </c>
      <c r="B23" s="49"/>
      <c r="C23" s="48"/>
      <c r="D23" s="52"/>
      <c r="E23" s="48"/>
      <c r="F23" s="52"/>
      <c r="G23" s="48"/>
      <c r="H23" s="52"/>
      <c r="I23" s="48"/>
      <c r="J23" s="52"/>
      <c r="K23" s="48"/>
      <c r="L23" s="52"/>
      <c r="M23" s="49">
        <v>20</v>
      </c>
      <c r="N23" s="49"/>
      <c r="O23" s="48"/>
      <c r="P23" s="52"/>
      <c r="Q23" s="48"/>
      <c r="R23" s="52"/>
      <c r="S23" s="48"/>
      <c r="T23" s="52"/>
      <c r="U23" s="48"/>
      <c r="V23" s="52"/>
      <c r="W23" s="48"/>
      <c r="X23" s="52"/>
    </row>
    <row r="24" spans="1:24">
      <c r="A24" s="49">
        <v>21</v>
      </c>
      <c r="B24" s="49"/>
      <c r="C24" s="48"/>
      <c r="D24" s="52"/>
      <c r="E24" s="48"/>
      <c r="F24" s="52"/>
      <c r="G24" s="48"/>
      <c r="H24" s="52"/>
      <c r="I24" s="48"/>
      <c r="J24" s="52"/>
      <c r="K24" s="48"/>
      <c r="L24" s="52"/>
      <c r="M24" s="49">
        <v>21</v>
      </c>
      <c r="N24" s="49"/>
      <c r="O24" s="48"/>
      <c r="P24" s="52"/>
      <c r="Q24" s="48"/>
      <c r="R24" s="52"/>
      <c r="S24" s="48"/>
      <c r="T24" s="52"/>
      <c r="U24" s="48"/>
      <c r="V24" s="52"/>
      <c r="W24" s="48"/>
      <c r="X24" s="52"/>
    </row>
    <row r="25" spans="1:24">
      <c r="A25" s="49">
        <v>22</v>
      </c>
      <c r="B25" s="49"/>
      <c r="C25" s="48"/>
      <c r="D25" s="52"/>
      <c r="E25" s="48"/>
      <c r="F25" s="52"/>
      <c r="G25" s="48"/>
      <c r="H25" s="52"/>
      <c r="I25" s="48"/>
      <c r="J25" s="52"/>
      <c r="K25" s="48"/>
      <c r="L25" s="52"/>
      <c r="M25" s="49">
        <v>22</v>
      </c>
      <c r="N25" s="49"/>
      <c r="O25" s="48"/>
      <c r="P25" s="52"/>
      <c r="Q25" s="48"/>
      <c r="R25" s="52"/>
      <c r="S25" s="48"/>
      <c r="T25" s="52"/>
      <c r="U25" s="48"/>
      <c r="V25" s="52"/>
      <c r="W25" s="48"/>
      <c r="X25" s="52"/>
    </row>
    <row r="26" spans="1:24">
      <c r="A26" s="49">
        <v>23</v>
      </c>
      <c r="B26" s="49"/>
      <c r="C26" s="48"/>
      <c r="D26" s="52"/>
      <c r="E26" s="48"/>
      <c r="F26" s="52"/>
      <c r="G26" s="48"/>
      <c r="H26" s="52"/>
      <c r="I26" s="48"/>
      <c r="J26" s="52"/>
      <c r="K26" s="48"/>
      <c r="L26" s="52"/>
      <c r="M26" s="49">
        <v>23</v>
      </c>
      <c r="N26" s="49"/>
      <c r="O26" s="48"/>
      <c r="P26" s="52"/>
      <c r="Q26" s="48"/>
      <c r="R26" s="52"/>
      <c r="S26" s="48"/>
      <c r="T26" s="52"/>
      <c r="U26" s="48"/>
      <c r="V26" s="52"/>
      <c r="W26" s="48"/>
      <c r="X26" s="52"/>
    </row>
    <row r="27" spans="1:24">
      <c r="A27" s="49">
        <v>24</v>
      </c>
      <c r="B27" s="49"/>
      <c r="C27" s="48"/>
      <c r="D27" s="52"/>
      <c r="E27" s="48"/>
      <c r="F27" s="52"/>
      <c r="G27" s="48"/>
      <c r="H27" s="52"/>
      <c r="I27" s="48"/>
      <c r="J27" s="52"/>
      <c r="K27" s="48"/>
      <c r="L27" s="52"/>
      <c r="M27" s="49">
        <v>24</v>
      </c>
      <c r="N27" s="49"/>
      <c r="O27" s="48"/>
      <c r="P27" s="52"/>
      <c r="Q27" s="48"/>
      <c r="R27" s="52"/>
      <c r="S27" s="48"/>
      <c r="T27" s="52"/>
      <c r="U27" s="48"/>
      <c r="V27" s="52"/>
      <c r="W27" s="48"/>
      <c r="X27" s="52"/>
    </row>
    <row r="28" spans="1:24">
      <c r="A28" s="49">
        <v>25</v>
      </c>
      <c r="B28" s="49"/>
      <c r="C28" s="48"/>
      <c r="D28" s="52"/>
      <c r="E28" s="48"/>
      <c r="F28" s="52"/>
      <c r="G28" s="48"/>
      <c r="H28" s="52"/>
      <c r="I28" s="48"/>
      <c r="J28" s="52"/>
      <c r="K28" s="48"/>
      <c r="L28" s="52"/>
      <c r="M28" s="49">
        <v>25</v>
      </c>
      <c r="N28" s="49"/>
      <c r="O28" s="48"/>
      <c r="P28" s="52"/>
      <c r="Q28" s="48"/>
      <c r="R28" s="52"/>
      <c r="S28" s="48"/>
      <c r="T28" s="52"/>
      <c r="U28" s="48"/>
      <c r="V28" s="52"/>
      <c r="W28" s="48"/>
      <c r="X28" s="52"/>
    </row>
    <row r="29" spans="1:24">
      <c r="A29" s="49">
        <v>26</v>
      </c>
      <c r="B29" s="49"/>
      <c r="C29" s="48"/>
      <c r="D29" s="52"/>
      <c r="E29" s="48"/>
      <c r="F29" s="52"/>
      <c r="G29" s="48"/>
      <c r="H29" s="52"/>
      <c r="I29" s="48"/>
      <c r="J29" s="52"/>
      <c r="K29" s="48"/>
      <c r="L29" s="52"/>
      <c r="M29" s="49">
        <v>26</v>
      </c>
      <c r="N29" s="49"/>
      <c r="O29" s="48"/>
      <c r="P29" s="52"/>
      <c r="Q29" s="48"/>
      <c r="R29" s="52"/>
      <c r="S29" s="48"/>
      <c r="T29" s="52"/>
      <c r="U29" s="48"/>
      <c r="V29" s="52"/>
      <c r="W29" s="48"/>
      <c r="X29" s="52"/>
    </row>
    <row r="30" spans="1:24">
      <c r="A30" s="49">
        <v>27</v>
      </c>
      <c r="B30" s="49"/>
      <c r="C30" s="48"/>
      <c r="D30" s="52"/>
      <c r="E30" s="48"/>
      <c r="F30" s="52"/>
      <c r="G30" s="48"/>
      <c r="H30" s="52"/>
      <c r="I30" s="48"/>
      <c r="J30" s="52"/>
      <c r="K30" s="48"/>
      <c r="L30" s="52"/>
      <c r="M30" s="49">
        <v>27</v>
      </c>
      <c r="N30" s="49"/>
      <c r="O30" s="48"/>
      <c r="P30" s="52"/>
      <c r="Q30" s="48"/>
      <c r="R30" s="52"/>
      <c r="S30" s="48"/>
      <c r="T30" s="52"/>
      <c r="U30" s="48"/>
      <c r="V30" s="52"/>
      <c r="W30" s="48"/>
      <c r="X30" s="52"/>
    </row>
    <row r="31" spans="1:24">
      <c r="A31" s="49">
        <v>28</v>
      </c>
      <c r="B31" s="49"/>
      <c r="C31" s="48"/>
      <c r="D31" s="52"/>
      <c r="E31" s="48"/>
      <c r="F31" s="52"/>
      <c r="G31" s="48"/>
      <c r="H31" s="52"/>
      <c r="I31" s="48"/>
      <c r="J31" s="52"/>
      <c r="K31" s="48"/>
      <c r="L31" s="52"/>
      <c r="M31" s="49">
        <v>28</v>
      </c>
      <c r="N31" s="49"/>
      <c r="O31" s="48"/>
      <c r="P31" s="52"/>
      <c r="Q31" s="48"/>
      <c r="R31" s="52"/>
      <c r="S31" s="48"/>
      <c r="T31" s="52"/>
      <c r="U31" s="48"/>
      <c r="V31" s="52"/>
      <c r="W31" s="48"/>
      <c r="X31" s="52"/>
    </row>
    <row r="32" spans="1:24">
      <c r="A32" s="49">
        <v>29</v>
      </c>
      <c r="B32" s="49"/>
      <c r="C32" s="48"/>
      <c r="D32" s="52"/>
      <c r="E32" s="48"/>
      <c r="F32" s="52"/>
      <c r="G32" s="48"/>
      <c r="H32" s="52"/>
      <c r="I32" s="48"/>
      <c r="J32" s="52"/>
      <c r="K32" s="48"/>
      <c r="L32" s="52"/>
      <c r="M32" s="49">
        <v>29</v>
      </c>
      <c r="N32" s="49"/>
      <c r="O32" s="48"/>
      <c r="P32" s="52"/>
      <c r="Q32" s="48"/>
      <c r="R32" s="52"/>
      <c r="S32" s="48"/>
      <c r="T32" s="52"/>
      <c r="U32" s="48"/>
      <c r="V32" s="52"/>
      <c r="W32" s="48"/>
      <c r="X32" s="52"/>
    </row>
    <row r="33" spans="1:24">
      <c r="A33" s="49">
        <v>30</v>
      </c>
      <c r="B33" s="49"/>
      <c r="C33" s="48"/>
      <c r="D33" s="52"/>
      <c r="E33" s="48"/>
      <c r="F33" s="52"/>
      <c r="G33" s="48"/>
      <c r="H33" s="52"/>
      <c r="I33" s="48"/>
      <c r="J33" s="52"/>
      <c r="K33" s="48"/>
      <c r="L33" s="52"/>
      <c r="M33" s="49">
        <v>30</v>
      </c>
      <c r="N33" s="49"/>
      <c r="O33" s="48"/>
      <c r="P33" s="52"/>
      <c r="Q33" s="48"/>
      <c r="R33" s="52"/>
      <c r="S33" s="48"/>
      <c r="T33" s="52"/>
      <c r="U33" s="48"/>
      <c r="V33" s="52"/>
      <c r="W33" s="48"/>
      <c r="X33" s="52"/>
    </row>
    <row r="34" spans="1:24">
      <c r="A34" s="49">
        <v>31</v>
      </c>
      <c r="B34" s="49"/>
      <c r="C34" s="48"/>
      <c r="D34" s="52"/>
      <c r="E34" s="48"/>
      <c r="F34" s="52"/>
      <c r="G34" s="48"/>
      <c r="H34" s="52"/>
      <c r="I34" s="48"/>
      <c r="J34" s="52"/>
      <c r="K34" s="48"/>
      <c r="L34" s="52"/>
      <c r="M34" s="49">
        <v>31</v>
      </c>
      <c r="N34" s="49"/>
      <c r="O34" s="48"/>
      <c r="P34" s="52"/>
      <c r="Q34" s="48"/>
      <c r="R34" s="52"/>
      <c r="S34" s="48"/>
      <c r="T34" s="52"/>
      <c r="U34" s="48"/>
      <c r="V34" s="52"/>
      <c r="W34" s="48"/>
      <c r="X34" s="52"/>
    </row>
    <row r="35" spans="1:24">
      <c r="A35" s="49">
        <v>32</v>
      </c>
      <c r="B35" s="49"/>
      <c r="C35" s="48"/>
      <c r="D35" s="52"/>
      <c r="E35" s="48"/>
      <c r="F35" s="52"/>
      <c r="G35" s="48"/>
      <c r="H35" s="52"/>
      <c r="I35" s="48"/>
      <c r="J35" s="52"/>
      <c r="K35" s="48"/>
      <c r="L35" s="52"/>
      <c r="M35" s="49">
        <v>32</v>
      </c>
      <c r="N35" s="49"/>
      <c r="O35" s="48"/>
      <c r="P35" s="52"/>
      <c r="Q35" s="48"/>
      <c r="R35" s="52"/>
      <c r="S35" s="48"/>
      <c r="T35" s="52"/>
      <c r="U35" s="48"/>
      <c r="V35" s="52"/>
      <c r="W35" s="48"/>
      <c r="X35" s="52"/>
    </row>
    <row r="36" spans="1:24">
      <c r="A36" s="49">
        <v>33</v>
      </c>
      <c r="B36" s="49"/>
      <c r="C36" s="48"/>
      <c r="D36" s="52"/>
      <c r="E36" s="48"/>
      <c r="F36" s="52"/>
      <c r="G36" s="48"/>
      <c r="H36" s="52"/>
      <c r="I36" s="48"/>
      <c r="J36" s="52"/>
      <c r="K36" s="48"/>
      <c r="L36" s="52"/>
      <c r="M36" s="49">
        <v>33</v>
      </c>
      <c r="N36" s="49"/>
      <c r="O36" s="48"/>
      <c r="P36" s="52"/>
      <c r="Q36" s="48"/>
      <c r="R36" s="52"/>
      <c r="S36" s="48"/>
      <c r="T36" s="52"/>
      <c r="U36" s="48"/>
      <c r="V36" s="52"/>
      <c r="W36" s="48"/>
      <c r="X36" s="52"/>
    </row>
    <row r="37" spans="1:24">
      <c r="A37" s="49">
        <v>34</v>
      </c>
      <c r="B37" s="49"/>
      <c r="C37" s="48"/>
      <c r="D37" s="52"/>
      <c r="E37" s="48"/>
      <c r="F37" s="52"/>
      <c r="G37" s="48"/>
      <c r="H37" s="52"/>
      <c r="I37" s="48"/>
      <c r="J37" s="52"/>
      <c r="K37" s="48"/>
      <c r="L37" s="52"/>
      <c r="M37" s="49">
        <v>34</v>
      </c>
      <c r="N37" s="49"/>
      <c r="O37" s="48"/>
      <c r="P37" s="52"/>
      <c r="Q37" s="48"/>
      <c r="R37" s="52"/>
      <c r="S37" s="48"/>
      <c r="T37" s="52"/>
      <c r="U37" s="48"/>
      <c r="V37" s="52"/>
      <c r="W37" s="48"/>
      <c r="X37" s="52"/>
    </row>
    <row r="38" spans="1:24">
      <c r="A38" s="49">
        <v>35</v>
      </c>
      <c r="B38" s="49"/>
      <c r="C38" s="48"/>
      <c r="D38" s="52"/>
      <c r="E38" s="48"/>
      <c r="F38" s="52"/>
      <c r="G38" s="48"/>
      <c r="H38" s="52"/>
      <c r="I38" s="48"/>
      <c r="J38" s="52"/>
      <c r="K38" s="48"/>
      <c r="L38" s="52"/>
      <c r="M38" s="49">
        <v>35</v>
      </c>
      <c r="N38" s="49"/>
      <c r="O38" s="48"/>
      <c r="P38" s="52"/>
      <c r="Q38" s="48"/>
      <c r="R38" s="52"/>
      <c r="S38" s="48"/>
      <c r="T38" s="52"/>
      <c r="U38" s="48"/>
      <c r="V38" s="52"/>
      <c r="W38" s="48"/>
      <c r="X38" s="52"/>
    </row>
    <row r="39" spans="1:24">
      <c r="A39" s="49">
        <v>36</v>
      </c>
      <c r="B39" s="49"/>
      <c r="C39" s="48"/>
      <c r="D39" s="52"/>
      <c r="E39" s="48"/>
      <c r="F39" s="52"/>
      <c r="G39" s="48"/>
      <c r="H39" s="52"/>
      <c r="I39" s="48"/>
      <c r="J39" s="52"/>
      <c r="K39" s="48"/>
      <c r="L39" s="52"/>
      <c r="M39" s="49">
        <v>36</v>
      </c>
      <c r="N39" s="49"/>
      <c r="O39" s="48"/>
      <c r="P39" s="52"/>
      <c r="Q39" s="48"/>
      <c r="R39" s="52"/>
      <c r="S39" s="48"/>
      <c r="T39" s="52"/>
      <c r="U39" s="48"/>
      <c r="V39" s="52"/>
      <c r="W39" s="48"/>
      <c r="X39" s="52"/>
    </row>
    <row r="40" spans="1:24">
      <c r="A40" s="49">
        <v>37</v>
      </c>
      <c r="B40" s="49"/>
      <c r="C40" s="48"/>
      <c r="D40" s="52"/>
      <c r="E40" s="48"/>
      <c r="F40" s="52"/>
      <c r="G40" s="48"/>
      <c r="H40" s="52"/>
      <c r="I40" s="48"/>
      <c r="J40" s="52"/>
      <c r="K40" s="48"/>
      <c r="L40" s="52"/>
      <c r="M40" s="49">
        <v>37</v>
      </c>
      <c r="N40" s="49"/>
      <c r="O40" s="48"/>
      <c r="P40" s="52"/>
      <c r="Q40" s="48"/>
      <c r="R40" s="52"/>
      <c r="S40" s="48"/>
      <c r="T40" s="52"/>
      <c r="U40" s="48"/>
      <c r="V40" s="52"/>
      <c r="W40" s="48"/>
      <c r="X40" s="52"/>
    </row>
    <row r="41" spans="1:24">
      <c r="A41" s="49">
        <v>38</v>
      </c>
      <c r="B41" s="49"/>
      <c r="C41" s="48"/>
      <c r="D41" s="52"/>
      <c r="E41" s="48"/>
      <c r="F41" s="52"/>
      <c r="G41" s="48"/>
      <c r="H41" s="52"/>
      <c r="I41" s="48"/>
      <c r="J41" s="52"/>
      <c r="K41" s="48"/>
      <c r="L41" s="52"/>
      <c r="M41" s="49">
        <v>38</v>
      </c>
      <c r="N41" s="49"/>
      <c r="O41" s="48"/>
      <c r="P41" s="52"/>
      <c r="Q41" s="48"/>
      <c r="R41" s="52"/>
      <c r="S41" s="48"/>
      <c r="T41" s="52"/>
      <c r="U41" s="48"/>
      <c r="V41" s="52"/>
      <c r="W41" s="48"/>
      <c r="X41" s="52"/>
    </row>
    <row r="42" spans="1:24">
      <c r="A42" s="49">
        <v>39</v>
      </c>
      <c r="B42" s="49"/>
      <c r="C42" s="48"/>
      <c r="D42" s="52"/>
      <c r="E42" s="48"/>
      <c r="F42" s="52"/>
      <c r="G42" s="48"/>
      <c r="H42" s="52"/>
      <c r="I42" s="48"/>
      <c r="J42" s="52"/>
      <c r="K42" s="48"/>
      <c r="L42" s="52"/>
      <c r="M42" s="49">
        <v>39</v>
      </c>
      <c r="N42" s="49"/>
      <c r="O42" s="48"/>
      <c r="P42" s="52"/>
      <c r="Q42" s="48"/>
      <c r="R42" s="52"/>
      <c r="S42" s="48"/>
      <c r="T42" s="52"/>
      <c r="U42" s="48"/>
      <c r="V42" s="52"/>
      <c r="W42" s="48"/>
      <c r="X42" s="52"/>
    </row>
    <row r="43" spans="1:24">
      <c r="A43" s="49">
        <v>40</v>
      </c>
      <c r="B43" s="49"/>
      <c r="C43" s="48"/>
      <c r="D43" s="52"/>
      <c r="E43" s="48"/>
      <c r="F43" s="52"/>
      <c r="G43" s="48"/>
      <c r="H43" s="52"/>
      <c r="I43" s="48"/>
      <c r="J43" s="52"/>
      <c r="K43" s="48"/>
      <c r="L43" s="52"/>
      <c r="M43" s="49">
        <v>40</v>
      </c>
      <c r="N43" s="49"/>
      <c r="O43" s="48"/>
      <c r="P43" s="52"/>
      <c r="Q43" s="48"/>
      <c r="R43" s="52"/>
      <c r="S43" s="48"/>
      <c r="T43" s="52"/>
      <c r="U43" s="48"/>
      <c r="V43" s="52"/>
      <c r="W43" s="48"/>
      <c r="X43" s="52"/>
    </row>
    <row r="44" spans="1:24">
      <c r="A44" s="82"/>
      <c r="B44" s="82"/>
      <c r="M44" s="53"/>
      <c r="N44" s="53"/>
    </row>
  </sheetData>
  <mergeCells count="17">
    <mergeCell ref="A44:B44"/>
    <mergeCell ref="C2:D2"/>
    <mergeCell ref="E2:F2"/>
    <mergeCell ref="G2:H2"/>
    <mergeCell ref="A1:A3"/>
    <mergeCell ref="B1:B3"/>
    <mergeCell ref="O1:X1"/>
    <mergeCell ref="O2:P2"/>
    <mergeCell ref="Q2:R2"/>
    <mergeCell ref="S2:T2"/>
    <mergeCell ref="U2:V2"/>
    <mergeCell ref="W2:X2"/>
    <mergeCell ref="N1:N3"/>
    <mergeCell ref="M1:M3"/>
    <mergeCell ref="I2:J2"/>
    <mergeCell ref="K2:L2"/>
    <mergeCell ref="C1:L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"/>
  <sheetViews>
    <sheetView workbookViewId="0">
      <selection activeCell="A3" sqref="A3"/>
    </sheetView>
  </sheetViews>
  <sheetFormatPr defaultRowHeight="12"/>
  <cols>
    <col min="1" max="1" width="20" style="1" customWidth="1"/>
    <col min="2" max="2" width="13.7109375" style="1" customWidth="1"/>
    <col min="3" max="3" width="6" style="1" bestFit="1" customWidth="1"/>
    <col min="4" max="4" width="5.7109375" style="1" bestFit="1" customWidth="1"/>
    <col min="5" max="5" width="14.140625" style="1" bestFit="1" customWidth="1"/>
    <col min="6" max="6" width="14.85546875" style="1" customWidth="1"/>
    <col min="7" max="13" width="10.140625" style="1" customWidth="1"/>
    <col min="14" max="21" width="10.85546875" style="1" customWidth="1"/>
    <col min="22" max="16384" width="9.140625" style="1"/>
  </cols>
  <sheetData>
    <row r="1" spans="1:21" s="8" customFormat="1">
      <c r="A1" s="73" t="s">
        <v>1</v>
      </c>
      <c r="B1" s="73" t="s">
        <v>0</v>
      </c>
      <c r="C1" s="73" t="s">
        <v>7</v>
      </c>
      <c r="D1" s="73" t="s">
        <v>2</v>
      </c>
      <c r="E1" s="73" t="s">
        <v>6</v>
      </c>
      <c r="F1" s="73" t="s">
        <v>9</v>
      </c>
      <c r="G1" s="83" t="s">
        <v>11</v>
      </c>
      <c r="H1" s="84"/>
      <c r="I1" s="84"/>
      <c r="J1" s="84"/>
      <c r="K1" s="84"/>
      <c r="L1" s="84"/>
      <c r="M1" s="85"/>
      <c r="N1" s="74" t="s">
        <v>25</v>
      </c>
      <c r="O1" s="73"/>
      <c r="P1" s="74" t="s">
        <v>26</v>
      </c>
      <c r="Q1" s="73"/>
      <c r="R1" s="74" t="s">
        <v>27</v>
      </c>
      <c r="S1" s="73"/>
      <c r="T1" s="74" t="s">
        <v>30</v>
      </c>
      <c r="U1" s="73"/>
    </row>
    <row r="2" spans="1:21" s="8" customFormat="1">
      <c r="A2" s="73"/>
      <c r="B2" s="73"/>
      <c r="C2" s="73"/>
      <c r="D2" s="73"/>
      <c r="E2" s="73"/>
      <c r="F2" s="73"/>
      <c r="G2" s="22" t="s">
        <v>12</v>
      </c>
      <c r="H2" s="22" t="s">
        <v>13</v>
      </c>
      <c r="I2" s="22" t="s">
        <v>14</v>
      </c>
      <c r="J2" s="22" t="s">
        <v>15</v>
      </c>
      <c r="K2" s="22" t="s">
        <v>16</v>
      </c>
      <c r="L2" s="22" t="s">
        <v>17</v>
      </c>
      <c r="M2" s="21" t="s">
        <v>18</v>
      </c>
      <c r="N2" s="21" t="s">
        <v>28</v>
      </c>
      <c r="O2" s="21" t="s">
        <v>29</v>
      </c>
      <c r="P2" s="21" t="s">
        <v>28</v>
      </c>
      <c r="Q2" s="21" t="s">
        <v>29</v>
      </c>
      <c r="R2" s="21" t="s">
        <v>28</v>
      </c>
      <c r="S2" s="21" t="s">
        <v>29</v>
      </c>
      <c r="T2" s="21" t="s">
        <v>28</v>
      </c>
      <c r="U2" s="21" t="s">
        <v>29</v>
      </c>
    </row>
    <row r="3" spans="1:21" s="5" customFormat="1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6"/>
      <c r="O3" s="6"/>
      <c r="P3" s="6"/>
      <c r="Q3" s="6"/>
      <c r="R3" s="6"/>
      <c r="S3" s="6"/>
      <c r="T3" s="6"/>
      <c r="U3" s="6"/>
    </row>
  </sheetData>
  <mergeCells count="11">
    <mergeCell ref="F1:F2"/>
    <mergeCell ref="A1:A2"/>
    <mergeCell ref="B1:B2"/>
    <mergeCell ref="C1:C2"/>
    <mergeCell ref="D1:D2"/>
    <mergeCell ref="E1:E2"/>
    <mergeCell ref="G1:M1"/>
    <mergeCell ref="N1:O1"/>
    <mergeCell ref="P1:Q1"/>
    <mergeCell ref="R1:S1"/>
    <mergeCell ref="T1:U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M3"/>
  <sheetViews>
    <sheetView workbookViewId="0">
      <selection activeCell="A3" sqref="A3"/>
    </sheetView>
  </sheetViews>
  <sheetFormatPr defaultRowHeight="12"/>
  <cols>
    <col min="1" max="2" width="20" style="11" customWidth="1"/>
    <col min="3" max="3" width="13.7109375" style="11" customWidth="1"/>
    <col min="4" max="4" width="6" style="11" bestFit="1" customWidth="1"/>
    <col min="5" max="5" width="5.7109375" style="11" bestFit="1" customWidth="1"/>
    <col min="6" max="6" width="14.140625" style="11" bestFit="1" customWidth="1"/>
    <col min="7" max="7" width="14.85546875" style="11" customWidth="1"/>
    <col min="8" max="247" width="3.7109375" style="11" customWidth="1"/>
    <col min="248" max="16384" width="9.140625" style="11"/>
  </cols>
  <sheetData>
    <row r="1" spans="1:247">
      <c r="A1" s="59" t="s">
        <v>10</v>
      </c>
      <c r="B1" s="59" t="s">
        <v>1</v>
      </c>
      <c r="C1" s="59" t="s">
        <v>0</v>
      </c>
      <c r="D1" s="59" t="s">
        <v>7</v>
      </c>
      <c r="E1" s="59" t="s">
        <v>2</v>
      </c>
      <c r="F1" s="59" t="s">
        <v>6</v>
      </c>
      <c r="G1" s="59" t="s">
        <v>9</v>
      </c>
      <c r="H1" s="56" t="s">
        <v>52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6" t="s">
        <v>53</v>
      </c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8"/>
      <c r="CJ1" s="56" t="s">
        <v>54</v>
      </c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8"/>
      <c r="DX1" s="56" t="s">
        <v>55</v>
      </c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1"/>
      <c r="FL1" s="56" t="s">
        <v>56</v>
      </c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8"/>
      <c r="GZ1" s="56" t="s">
        <v>57</v>
      </c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8"/>
    </row>
    <row r="2" spans="1:247">
      <c r="A2" s="59"/>
      <c r="B2" s="59"/>
      <c r="C2" s="59"/>
      <c r="D2" s="59"/>
      <c r="E2" s="59"/>
      <c r="F2" s="59"/>
      <c r="G2" s="59"/>
      <c r="H2" s="12">
        <v>1</v>
      </c>
      <c r="I2" s="12">
        <v>2</v>
      </c>
      <c r="J2" s="12">
        <v>3</v>
      </c>
      <c r="K2" s="12">
        <v>4</v>
      </c>
      <c r="L2" s="12">
        <v>5</v>
      </c>
      <c r="M2" s="12">
        <v>6</v>
      </c>
      <c r="N2" s="12">
        <v>7</v>
      </c>
      <c r="O2" s="12">
        <v>8</v>
      </c>
      <c r="P2" s="12">
        <v>9</v>
      </c>
      <c r="Q2" s="12">
        <v>10</v>
      </c>
      <c r="R2" s="12">
        <v>11</v>
      </c>
      <c r="S2" s="12">
        <v>12</v>
      </c>
      <c r="T2" s="12">
        <v>13</v>
      </c>
      <c r="U2" s="12">
        <v>14</v>
      </c>
      <c r="V2" s="12">
        <v>15</v>
      </c>
      <c r="W2" s="12">
        <v>16</v>
      </c>
      <c r="X2" s="12">
        <v>17</v>
      </c>
      <c r="Y2" s="12">
        <v>18</v>
      </c>
      <c r="Z2" s="12">
        <v>19</v>
      </c>
      <c r="AA2" s="12">
        <v>20</v>
      </c>
      <c r="AB2" s="23">
        <v>21</v>
      </c>
      <c r="AC2" s="23">
        <v>22</v>
      </c>
      <c r="AD2" s="23">
        <v>23</v>
      </c>
      <c r="AE2" s="23">
        <v>24</v>
      </c>
      <c r="AF2" s="23">
        <v>25</v>
      </c>
      <c r="AG2" s="23">
        <v>26</v>
      </c>
      <c r="AH2" s="23">
        <v>27</v>
      </c>
      <c r="AI2" s="23">
        <v>28</v>
      </c>
      <c r="AJ2" s="23">
        <v>29</v>
      </c>
      <c r="AK2" s="23">
        <v>30</v>
      </c>
      <c r="AL2" s="23">
        <v>31</v>
      </c>
      <c r="AM2" s="23">
        <v>32</v>
      </c>
      <c r="AN2" s="23">
        <v>33</v>
      </c>
      <c r="AO2" s="23">
        <v>34</v>
      </c>
      <c r="AP2" s="23">
        <v>35</v>
      </c>
      <c r="AQ2" s="23">
        <v>36</v>
      </c>
      <c r="AR2" s="23">
        <v>37</v>
      </c>
      <c r="AS2" s="23">
        <v>38</v>
      </c>
      <c r="AT2" s="23">
        <v>39</v>
      </c>
      <c r="AU2" s="23">
        <v>40</v>
      </c>
      <c r="AV2" s="12">
        <v>1</v>
      </c>
      <c r="AW2" s="12">
        <v>2</v>
      </c>
      <c r="AX2" s="12">
        <v>3</v>
      </c>
      <c r="AY2" s="12">
        <v>4</v>
      </c>
      <c r="AZ2" s="12">
        <v>5</v>
      </c>
      <c r="BA2" s="12">
        <v>6</v>
      </c>
      <c r="BB2" s="12">
        <v>7</v>
      </c>
      <c r="BC2" s="12">
        <v>8</v>
      </c>
      <c r="BD2" s="12">
        <v>9</v>
      </c>
      <c r="BE2" s="12">
        <v>10</v>
      </c>
      <c r="BF2" s="12">
        <v>11</v>
      </c>
      <c r="BG2" s="12">
        <v>12</v>
      </c>
      <c r="BH2" s="12">
        <v>13</v>
      </c>
      <c r="BI2" s="12">
        <v>14</v>
      </c>
      <c r="BJ2" s="12">
        <v>15</v>
      </c>
      <c r="BK2" s="12">
        <v>16</v>
      </c>
      <c r="BL2" s="12">
        <v>17</v>
      </c>
      <c r="BM2" s="12">
        <v>18</v>
      </c>
      <c r="BN2" s="12">
        <v>19</v>
      </c>
      <c r="BO2" s="12">
        <v>20</v>
      </c>
      <c r="BP2" s="23">
        <v>21</v>
      </c>
      <c r="BQ2" s="23">
        <v>22</v>
      </c>
      <c r="BR2" s="23">
        <v>23</v>
      </c>
      <c r="BS2" s="23">
        <v>24</v>
      </c>
      <c r="BT2" s="23">
        <v>25</v>
      </c>
      <c r="BU2" s="23">
        <v>26</v>
      </c>
      <c r="BV2" s="23">
        <v>27</v>
      </c>
      <c r="BW2" s="23">
        <v>28</v>
      </c>
      <c r="BX2" s="23">
        <v>29</v>
      </c>
      <c r="BY2" s="23">
        <v>30</v>
      </c>
      <c r="BZ2" s="23">
        <v>31</v>
      </c>
      <c r="CA2" s="23">
        <v>32</v>
      </c>
      <c r="CB2" s="23">
        <v>33</v>
      </c>
      <c r="CC2" s="23">
        <v>34</v>
      </c>
      <c r="CD2" s="23">
        <v>35</v>
      </c>
      <c r="CE2" s="23">
        <v>36</v>
      </c>
      <c r="CF2" s="23">
        <v>37</v>
      </c>
      <c r="CG2" s="23">
        <v>38</v>
      </c>
      <c r="CH2" s="23">
        <v>39</v>
      </c>
      <c r="CI2" s="23">
        <v>40</v>
      </c>
      <c r="CJ2" s="12">
        <v>1</v>
      </c>
      <c r="CK2" s="12">
        <v>2</v>
      </c>
      <c r="CL2" s="12">
        <v>3</v>
      </c>
      <c r="CM2" s="12">
        <v>4</v>
      </c>
      <c r="CN2" s="12">
        <v>5</v>
      </c>
      <c r="CO2" s="12">
        <v>6</v>
      </c>
      <c r="CP2" s="12">
        <v>7</v>
      </c>
      <c r="CQ2" s="12">
        <v>8</v>
      </c>
      <c r="CR2" s="12">
        <v>9</v>
      </c>
      <c r="CS2" s="12">
        <v>10</v>
      </c>
      <c r="CT2" s="12">
        <v>11</v>
      </c>
      <c r="CU2" s="12">
        <v>12</v>
      </c>
      <c r="CV2" s="12">
        <v>13</v>
      </c>
      <c r="CW2" s="12">
        <v>14</v>
      </c>
      <c r="CX2" s="12">
        <v>15</v>
      </c>
      <c r="CY2" s="12">
        <v>16</v>
      </c>
      <c r="CZ2" s="12">
        <v>17</v>
      </c>
      <c r="DA2" s="12">
        <v>18</v>
      </c>
      <c r="DB2" s="12">
        <v>19</v>
      </c>
      <c r="DC2" s="12">
        <v>20</v>
      </c>
      <c r="DD2" s="23">
        <v>21</v>
      </c>
      <c r="DE2" s="23">
        <v>22</v>
      </c>
      <c r="DF2" s="23">
        <v>23</v>
      </c>
      <c r="DG2" s="23">
        <v>24</v>
      </c>
      <c r="DH2" s="23">
        <v>25</v>
      </c>
      <c r="DI2" s="23">
        <v>26</v>
      </c>
      <c r="DJ2" s="23">
        <v>27</v>
      </c>
      <c r="DK2" s="23">
        <v>28</v>
      </c>
      <c r="DL2" s="23">
        <v>29</v>
      </c>
      <c r="DM2" s="23">
        <v>30</v>
      </c>
      <c r="DN2" s="23">
        <v>31</v>
      </c>
      <c r="DO2" s="23">
        <v>32</v>
      </c>
      <c r="DP2" s="23">
        <v>33</v>
      </c>
      <c r="DQ2" s="23">
        <v>34</v>
      </c>
      <c r="DR2" s="23">
        <v>35</v>
      </c>
      <c r="DS2" s="23">
        <v>36</v>
      </c>
      <c r="DT2" s="23">
        <v>37</v>
      </c>
      <c r="DU2" s="23">
        <v>38</v>
      </c>
      <c r="DV2" s="23">
        <v>39</v>
      </c>
      <c r="DW2" s="23">
        <v>40</v>
      </c>
      <c r="DX2" s="23">
        <v>1</v>
      </c>
      <c r="DY2" s="23">
        <v>2</v>
      </c>
      <c r="DZ2" s="23">
        <v>3</v>
      </c>
      <c r="EA2" s="23">
        <v>4</v>
      </c>
      <c r="EB2" s="23">
        <v>5</v>
      </c>
      <c r="EC2" s="23">
        <v>6</v>
      </c>
      <c r="ED2" s="23">
        <v>7</v>
      </c>
      <c r="EE2" s="23">
        <v>8</v>
      </c>
      <c r="EF2" s="23">
        <v>9</v>
      </c>
      <c r="EG2" s="23">
        <v>10</v>
      </c>
      <c r="EH2" s="23">
        <v>11</v>
      </c>
      <c r="EI2" s="23">
        <v>12</v>
      </c>
      <c r="EJ2" s="23">
        <v>13</v>
      </c>
      <c r="EK2" s="23">
        <v>14</v>
      </c>
      <c r="EL2" s="23">
        <v>15</v>
      </c>
      <c r="EM2" s="23">
        <v>16</v>
      </c>
      <c r="EN2" s="23">
        <v>17</v>
      </c>
      <c r="EO2" s="23">
        <v>18</v>
      </c>
      <c r="EP2" s="23">
        <v>19</v>
      </c>
      <c r="EQ2" s="23">
        <v>20</v>
      </c>
      <c r="ER2" s="23">
        <v>21</v>
      </c>
      <c r="ES2" s="23">
        <v>22</v>
      </c>
      <c r="ET2" s="23">
        <v>23</v>
      </c>
      <c r="EU2" s="23">
        <v>24</v>
      </c>
      <c r="EV2" s="23">
        <v>25</v>
      </c>
      <c r="EW2" s="23">
        <v>26</v>
      </c>
      <c r="EX2" s="23">
        <v>27</v>
      </c>
      <c r="EY2" s="23">
        <v>28</v>
      </c>
      <c r="EZ2" s="23">
        <v>29</v>
      </c>
      <c r="FA2" s="23">
        <v>30</v>
      </c>
      <c r="FB2" s="23">
        <v>31</v>
      </c>
      <c r="FC2" s="23">
        <v>32</v>
      </c>
      <c r="FD2" s="23">
        <v>33</v>
      </c>
      <c r="FE2" s="23">
        <v>34</v>
      </c>
      <c r="FF2" s="23">
        <v>35</v>
      </c>
      <c r="FG2" s="23">
        <v>36</v>
      </c>
      <c r="FH2" s="23">
        <v>37</v>
      </c>
      <c r="FI2" s="23">
        <v>38</v>
      </c>
      <c r="FJ2" s="23">
        <v>39</v>
      </c>
      <c r="FK2" s="23">
        <v>40</v>
      </c>
      <c r="FL2" s="23">
        <v>1</v>
      </c>
      <c r="FM2" s="23">
        <v>2</v>
      </c>
      <c r="FN2" s="23">
        <v>3</v>
      </c>
      <c r="FO2" s="23">
        <v>4</v>
      </c>
      <c r="FP2" s="23">
        <v>5</v>
      </c>
      <c r="FQ2" s="23">
        <v>6</v>
      </c>
      <c r="FR2" s="23">
        <v>7</v>
      </c>
      <c r="FS2" s="23">
        <v>8</v>
      </c>
      <c r="FT2" s="23">
        <v>9</v>
      </c>
      <c r="FU2" s="23">
        <v>10</v>
      </c>
      <c r="FV2" s="23">
        <v>11</v>
      </c>
      <c r="FW2" s="23">
        <v>12</v>
      </c>
      <c r="FX2" s="23">
        <v>13</v>
      </c>
      <c r="FY2" s="23">
        <v>14</v>
      </c>
      <c r="FZ2" s="23">
        <v>15</v>
      </c>
      <c r="GA2" s="23">
        <v>16</v>
      </c>
      <c r="GB2" s="23">
        <v>17</v>
      </c>
      <c r="GC2" s="23">
        <v>18</v>
      </c>
      <c r="GD2" s="23">
        <v>19</v>
      </c>
      <c r="GE2" s="23">
        <v>20</v>
      </c>
      <c r="GF2" s="23">
        <v>21</v>
      </c>
      <c r="GG2" s="23">
        <v>22</v>
      </c>
      <c r="GH2" s="23">
        <v>23</v>
      </c>
      <c r="GI2" s="23">
        <v>24</v>
      </c>
      <c r="GJ2" s="23">
        <v>25</v>
      </c>
      <c r="GK2" s="23">
        <v>26</v>
      </c>
      <c r="GL2" s="23">
        <v>27</v>
      </c>
      <c r="GM2" s="23">
        <v>28</v>
      </c>
      <c r="GN2" s="23">
        <v>29</v>
      </c>
      <c r="GO2" s="23">
        <v>30</v>
      </c>
      <c r="GP2" s="23">
        <v>31</v>
      </c>
      <c r="GQ2" s="23">
        <v>32</v>
      </c>
      <c r="GR2" s="23">
        <v>33</v>
      </c>
      <c r="GS2" s="23">
        <v>34</v>
      </c>
      <c r="GT2" s="23">
        <v>35</v>
      </c>
      <c r="GU2" s="23">
        <v>36</v>
      </c>
      <c r="GV2" s="23">
        <v>37</v>
      </c>
      <c r="GW2" s="23">
        <v>38</v>
      </c>
      <c r="GX2" s="23">
        <v>39</v>
      </c>
      <c r="GY2" s="23">
        <v>40</v>
      </c>
      <c r="GZ2" s="23">
        <v>1</v>
      </c>
      <c r="HA2" s="23">
        <v>2</v>
      </c>
      <c r="HB2" s="23">
        <v>3</v>
      </c>
      <c r="HC2" s="23">
        <v>4</v>
      </c>
      <c r="HD2" s="23">
        <v>5</v>
      </c>
      <c r="HE2" s="23">
        <v>6</v>
      </c>
      <c r="HF2" s="23">
        <v>7</v>
      </c>
      <c r="HG2" s="23">
        <v>8</v>
      </c>
      <c r="HH2" s="23">
        <v>9</v>
      </c>
      <c r="HI2" s="23">
        <v>10</v>
      </c>
      <c r="HJ2" s="23">
        <v>11</v>
      </c>
      <c r="HK2" s="23">
        <v>12</v>
      </c>
      <c r="HL2" s="23">
        <v>13</v>
      </c>
      <c r="HM2" s="23">
        <v>14</v>
      </c>
      <c r="HN2" s="23">
        <v>15</v>
      </c>
      <c r="HO2" s="23">
        <v>16</v>
      </c>
      <c r="HP2" s="23">
        <v>17</v>
      </c>
      <c r="HQ2" s="23">
        <v>18</v>
      </c>
      <c r="HR2" s="23">
        <v>19</v>
      </c>
      <c r="HS2" s="23">
        <v>20</v>
      </c>
      <c r="HT2" s="23">
        <v>21</v>
      </c>
      <c r="HU2" s="23">
        <v>22</v>
      </c>
      <c r="HV2" s="23">
        <v>23</v>
      </c>
      <c r="HW2" s="23">
        <v>24</v>
      </c>
      <c r="HX2" s="23">
        <v>25</v>
      </c>
      <c r="HY2" s="23">
        <v>26</v>
      </c>
      <c r="HZ2" s="23">
        <v>27</v>
      </c>
      <c r="IA2" s="23">
        <v>28</v>
      </c>
      <c r="IB2" s="23">
        <v>29</v>
      </c>
      <c r="IC2" s="23">
        <v>30</v>
      </c>
      <c r="ID2" s="23">
        <v>31</v>
      </c>
      <c r="IE2" s="23">
        <v>32</v>
      </c>
      <c r="IF2" s="23">
        <v>33</v>
      </c>
      <c r="IG2" s="23">
        <v>34</v>
      </c>
      <c r="IH2" s="23">
        <v>35</v>
      </c>
      <c r="II2" s="23">
        <v>36</v>
      </c>
      <c r="IJ2" s="23">
        <v>37</v>
      </c>
      <c r="IK2" s="23">
        <v>38</v>
      </c>
      <c r="IL2" s="23">
        <v>39</v>
      </c>
      <c r="IM2" s="23">
        <v>40</v>
      </c>
    </row>
    <row r="3" spans="1:24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</row>
  </sheetData>
  <mergeCells count="13">
    <mergeCell ref="FL1:GY1"/>
    <mergeCell ref="GZ1:IM1"/>
    <mergeCell ref="A1:A2"/>
    <mergeCell ref="C1:C2"/>
    <mergeCell ref="D1:D2"/>
    <mergeCell ref="E1:E2"/>
    <mergeCell ref="F1:F2"/>
    <mergeCell ref="B1:B2"/>
    <mergeCell ref="G1:G2"/>
    <mergeCell ref="H1:AU1"/>
    <mergeCell ref="AV1:CI1"/>
    <mergeCell ref="CJ1:DW1"/>
    <mergeCell ref="DX1:FK1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M3"/>
  <sheetViews>
    <sheetView workbookViewId="0">
      <selection activeCell="A3" sqref="A3"/>
    </sheetView>
  </sheetViews>
  <sheetFormatPr defaultRowHeight="12"/>
  <cols>
    <col min="1" max="2" width="20" style="11" customWidth="1"/>
    <col min="3" max="3" width="13.7109375" style="11" customWidth="1"/>
    <col min="4" max="4" width="6" style="11" bestFit="1" customWidth="1"/>
    <col min="5" max="5" width="5.7109375" style="11" bestFit="1" customWidth="1"/>
    <col min="6" max="6" width="14.140625" style="11" bestFit="1" customWidth="1"/>
    <col min="7" max="7" width="14.85546875" style="11" customWidth="1"/>
    <col min="8" max="247" width="3.7109375" style="11" customWidth="1"/>
    <col min="248" max="16384" width="9.140625" style="11"/>
  </cols>
  <sheetData>
    <row r="1" spans="1:247">
      <c r="A1" s="59" t="s">
        <v>10</v>
      </c>
      <c r="B1" s="59" t="s">
        <v>1</v>
      </c>
      <c r="C1" s="59" t="s">
        <v>0</v>
      </c>
      <c r="D1" s="59" t="s">
        <v>7</v>
      </c>
      <c r="E1" s="59" t="s">
        <v>2</v>
      </c>
      <c r="F1" s="59" t="s">
        <v>6</v>
      </c>
      <c r="G1" s="59" t="s">
        <v>9</v>
      </c>
      <c r="H1" s="56" t="s">
        <v>52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6" t="s">
        <v>53</v>
      </c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8"/>
      <c r="CJ1" s="56" t="s">
        <v>54</v>
      </c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8"/>
      <c r="DX1" s="56" t="s">
        <v>55</v>
      </c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1"/>
      <c r="FL1" s="56" t="s">
        <v>56</v>
      </c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8"/>
      <c r="GZ1" s="56" t="s">
        <v>57</v>
      </c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8"/>
    </row>
    <row r="2" spans="1:247">
      <c r="A2" s="59"/>
      <c r="B2" s="59"/>
      <c r="C2" s="59"/>
      <c r="D2" s="59"/>
      <c r="E2" s="59"/>
      <c r="F2" s="59"/>
      <c r="G2" s="59"/>
      <c r="H2" s="23">
        <v>1</v>
      </c>
      <c r="I2" s="23">
        <v>2</v>
      </c>
      <c r="J2" s="23">
        <v>3</v>
      </c>
      <c r="K2" s="23">
        <v>4</v>
      </c>
      <c r="L2" s="23">
        <v>5</v>
      </c>
      <c r="M2" s="23">
        <v>6</v>
      </c>
      <c r="N2" s="23">
        <v>7</v>
      </c>
      <c r="O2" s="23">
        <v>8</v>
      </c>
      <c r="P2" s="23">
        <v>9</v>
      </c>
      <c r="Q2" s="23">
        <v>10</v>
      </c>
      <c r="R2" s="23">
        <v>11</v>
      </c>
      <c r="S2" s="23">
        <v>12</v>
      </c>
      <c r="T2" s="23">
        <v>13</v>
      </c>
      <c r="U2" s="23">
        <v>14</v>
      </c>
      <c r="V2" s="23">
        <v>15</v>
      </c>
      <c r="W2" s="23">
        <v>16</v>
      </c>
      <c r="X2" s="23">
        <v>17</v>
      </c>
      <c r="Y2" s="23">
        <v>18</v>
      </c>
      <c r="Z2" s="23">
        <v>19</v>
      </c>
      <c r="AA2" s="23">
        <v>20</v>
      </c>
      <c r="AB2" s="23">
        <v>21</v>
      </c>
      <c r="AC2" s="23">
        <v>22</v>
      </c>
      <c r="AD2" s="23">
        <v>23</v>
      </c>
      <c r="AE2" s="23">
        <v>24</v>
      </c>
      <c r="AF2" s="23">
        <v>25</v>
      </c>
      <c r="AG2" s="23">
        <v>26</v>
      </c>
      <c r="AH2" s="23">
        <v>27</v>
      </c>
      <c r="AI2" s="23">
        <v>28</v>
      </c>
      <c r="AJ2" s="23">
        <v>29</v>
      </c>
      <c r="AK2" s="23">
        <v>30</v>
      </c>
      <c r="AL2" s="23">
        <v>31</v>
      </c>
      <c r="AM2" s="23">
        <v>32</v>
      </c>
      <c r="AN2" s="23">
        <v>33</v>
      </c>
      <c r="AO2" s="23">
        <v>34</v>
      </c>
      <c r="AP2" s="23">
        <v>35</v>
      </c>
      <c r="AQ2" s="23">
        <v>36</v>
      </c>
      <c r="AR2" s="23">
        <v>37</v>
      </c>
      <c r="AS2" s="23">
        <v>38</v>
      </c>
      <c r="AT2" s="23">
        <v>39</v>
      </c>
      <c r="AU2" s="23">
        <v>40</v>
      </c>
      <c r="AV2" s="23">
        <v>1</v>
      </c>
      <c r="AW2" s="23">
        <v>2</v>
      </c>
      <c r="AX2" s="23">
        <v>3</v>
      </c>
      <c r="AY2" s="23">
        <v>4</v>
      </c>
      <c r="AZ2" s="23">
        <v>5</v>
      </c>
      <c r="BA2" s="23">
        <v>6</v>
      </c>
      <c r="BB2" s="23">
        <v>7</v>
      </c>
      <c r="BC2" s="23">
        <v>8</v>
      </c>
      <c r="BD2" s="23">
        <v>9</v>
      </c>
      <c r="BE2" s="23">
        <v>10</v>
      </c>
      <c r="BF2" s="23">
        <v>11</v>
      </c>
      <c r="BG2" s="23">
        <v>12</v>
      </c>
      <c r="BH2" s="23">
        <v>13</v>
      </c>
      <c r="BI2" s="23">
        <v>14</v>
      </c>
      <c r="BJ2" s="23">
        <v>15</v>
      </c>
      <c r="BK2" s="23">
        <v>16</v>
      </c>
      <c r="BL2" s="23">
        <v>17</v>
      </c>
      <c r="BM2" s="23">
        <v>18</v>
      </c>
      <c r="BN2" s="23">
        <v>19</v>
      </c>
      <c r="BO2" s="23">
        <v>20</v>
      </c>
      <c r="BP2" s="23">
        <v>21</v>
      </c>
      <c r="BQ2" s="23">
        <v>22</v>
      </c>
      <c r="BR2" s="23">
        <v>23</v>
      </c>
      <c r="BS2" s="23">
        <v>24</v>
      </c>
      <c r="BT2" s="23">
        <v>25</v>
      </c>
      <c r="BU2" s="23">
        <v>26</v>
      </c>
      <c r="BV2" s="23">
        <v>27</v>
      </c>
      <c r="BW2" s="23">
        <v>28</v>
      </c>
      <c r="BX2" s="23">
        <v>29</v>
      </c>
      <c r="BY2" s="23">
        <v>30</v>
      </c>
      <c r="BZ2" s="23">
        <v>31</v>
      </c>
      <c r="CA2" s="23">
        <v>32</v>
      </c>
      <c r="CB2" s="23">
        <v>33</v>
      </c>
      <c r="CC2" s="23">
        <v>34</v>
      </c>
      <c r="CD2" s="23">
        <v>35</v>
      </c>
      <c r="CE2" s="23">
        <v>36</v>
      </c>
      <c r="CF2" s="23">
        <v>37</v>
      </c>
      <c r="CG2" s="23">
        <v>38</v>
      </c>
      <c r="CH2" s="23">
        <v>39</v>
      </c>
      <c r="CI2" s="23">
        <v>40</v>
      </c>
      <c r="CJ2" s="23">
        <v>1</v>
      </c>
      <c r="CK2" s="23">
        <v>2</v>
      </c>
      <c r="CL2" s="23">
        <v>3</v>
      </c>
      <c r="CM2" s="23">
        <v>4</v>
      </c>
      <c r="CN2" s="23">
        <v>5</v>
      </c>
      <c r="CO2" s="23">
        <v>6</v>
      </c>
      <c r="CP2" s="23">
        <v>7</v>
      </c>
      <c r="CQ2" s="23">
        <v>8</v>
      </c>
      <c r="CR2" s="23">
        <v>9</v>
      </c>
      <c r="CS2" s="23">
        <v>10</v>
      </c>
      <c r="CT2" s="23">
        <v>11</v>
      </c>
      <c r="CU2" s="23">
        <v>12</v>
      </c>
      <c r="CV2" s="23">
        <v>13</v>
      </c>
      <c r="CW2" s="23">
        <v>14</v>
      </c>
      <c r="CX2" s="23">
        <v>15</v>
      </c>
      <c r="CY2" s="23">
        <v>16</v>
      </c>
      <c r="CZ2" s="23">
        <v>17</v>
      </c>
      <c r="DA2" s="23">
        <v>18</v>
      </c>
      <c r="DB2" s="23">
        <v>19</v>
      </c>
      <c r="DC2" s="23">
        <v>20</v>
      </c>
      <c r="DD2" s="23">
        <v>21</v>
      </c>
      <c r="DE2" s="23">
        <v>22</v>
      </c>
      <c r="DF2" s="23">
        <v>23</v>
      </c>
      <c r="DG2" s="23">
        <v>24</v>
      </c>
      <c r="DH2" s="23">
        <v>25</v>
      </c>
      <c r="DI2" s="23">
        <v>26</v>
      </c>
      <c r="DJ2" s="23">
        <v>27</v>
      </c>
      <c r="DK2" s="23">
        <v>28</v>
      </c>
      <c r="DL2" s="23">
        <v>29</v>
      </c>
      <c r="DM2" s="23">
        <v>30</v>
      </c>
      <c r="DN2" s="23">
        <v>31</v>
      </c>
      <c r="DO2" s="23">
        <v>32</v>
      </c>
      <c r="DP2" s="23">
        <v>33</v>
      </c>
      <c r="DQ2" s="23">
        <v>34</v>
      </c>
      <c r="DR2" s="23">
        <v>35</v>
      </c>
      <c r="DS2" s="23">
        <v>36</v>
      </c>
      <c r="DT2" s="23">
        <v>37</v>
      </c>
      <c r="DU2" s="23">
        <v>38</v>
      </c>
      <c r="DV2" s="23">
        <v>39</v>
      </c>
      <c r="DW2" s="23">
        <v>40</v>
      </c>
      <c r="DX2" s="23">
        <v>1</v>
      </c>
      <c r="DY2" s="23">
        <v>2</v>
      </c>
      <c r="DZ2" s="23">
        <v>3</v>
      </c>
      <c r="EA2" s="23">
        <v>4</v>
      </c>
      <c r="EB2" s="23">
        <v>5</v>
      </c>
      <c r="EC2" s="23">
        <v>6</v>
      </c>
      <c r="ED2" s="23">
        <v>7</v>
      </c>
      <c r="EE2" s="23">
        <v>8</v>
      </c>
      <c r="EF2" s="23">
        <v>9</v>
      </c>
      <c r="EG2" s="23">
        <v>10</v>
      </c>
      <c r="EH2" s="23">
        <v>11</v>
      </c>
      <c r="EI2" s="23">
        <v>12</v>
      </c>
      <c r="EJ2" s="23">
        <v>13</v>
      </c>
      <c r="EK2" s="23">
        <v>14</v>
      </c>
      <c r="EL2" s="23">
        <v>15</v>
      </c>
      <c r="EM2" s="23">
        <v>16</v>
      </c>
      <c r="EN2" s="23">
        <v>17</v>
      </c>
      <c r="EO2" s="23">
        <v>18</v>
      </c>
      <c r="EP2" s="23">
        <v>19</v>
      </c>
      <c r="EQ2" s="23">
        <v>20</v>
      </c>
      <c r="ER2" s="23">
        <v>21</v>
      </c>
      <c r="ES2" s="23">
        <v>22</v>
      </c>
      <c r="ET2" s="23">
        <v>23</v>
      </c>
      <c r="EU2" s="23">
        <v>24</v>
      </c>
      <c r="EV2" s="23">
        <v>25</v>
      </c>
      <c r="EW2" s="23">
        <v>26</v>
      </c>
      <c r="EX2" s="23">
        <v>27</v>
      </c>
      <c r="EY2" s="23">
        <v>28</v>
      </c>
      <c r="EZ2" s="23">
        <v>29</v>
      </c>
      <c r="FA2" s="23">
        <v>30</v>
      </c>
      <c r="FB2" s="23">
        <v>31</v>
      </c>
      <c r="FC2" s="23">
        <v>32</v>
      </c>
      <c r="FD2" s="23">
        <v>33</v>
      </c>
      <c r="FE2" s="23">
        <v>34</v>
      </c>
      <c r="FF2" s="23">
        <v>35</v>
      </c>
      <c r="FG2" s="23">
        <v>36</v>
      </c>
      <c r="FH2" s="23">
        <v>37</v>
      </c>
      <c r="FI2" s="23">
        <v>38</v>
      </c>
      <c r="FJ2" s="23">
        <v>39</v>
      </c>
      <c r="FK2" s="23">
        <v>40</v>
      </c>
      <c r="FL2" s="23">
        <v>1</v>
      </c>
      <c r="FM2" s="23">
        <v>2</v>
      </c>
      <c r="FN2" s="23">
        <v>3</v>
      </c>
      <c r="FO2" s="23">
        <v>4</v>
      </c>
      <c r="FP2" s="23">
        <v>5</v>
      </c>
      <c r="FQ2" s="23">
        <v>6</v>
      </c>
      <c r="FR2" s="23">
        <v>7</v>
      </c>
      <c r="FS2" s="23">
        <v>8</v>
      </c>
      <c r="FT2" s="23">
        <v>9</v>
      </c>
      <c r="FU2" s="23">
        <v>10</v>
      </c>
      <c r="FV2" s="23">
        <v>11</v>
      </c>
      <c r="FW2" s="23">
        <v>12</v>
      </c>
      <c r="FX2" s="23">
        <v>13</v>
      </c>
      <c r="FY2" s="23">
        <v>14</v>
      </c>
      <c r="FZ2" s="23">
        <v>15</v>
      </c>
      <c r="GA2" s="23">
        <v>16</v>
      </c>
      <c r="GB2" s="23">
        <v>17</v>
      </c>
      <c r="GC2" s="23">
        <v>18</v>
      </c>
      <c r="GD2" s="23">
        <v>19</v>
      </c>
      <c r="GE2" s="23">
        <v>20</v>
      </c>
      <c r="GF2" s="23">
        <v>21</v>
      </c>
      <c r="GG2" s="23">
        <v>22</v>
      </c>
      <c r="GH2" s="23">
        <v>23</v>
      </c>
      <c r="GI2" s="23">
        <v>24</v>
      </c>
      <c r="GJ2" s="23">
        <v>25</v>
      </c>
      <c r="GK2" s="23">
        <v>26</v>
      </c>
      <c r="GL2" s="23">
        <v>27</v>
      </c>
      <c r="GM2" s="23">
        <v>28</v>
      </c>
      <c r="GN2" s="23">
        <v>29</v>
      </c>
      <c r="GO2" s="23">
        <v>30</v>
      </c>
      <c r="GP2" s="23">
        <v>31</v>
      </c>
      <c r="GQ2" s="23">
        <v>32</v>
      </c>
      <c r="GR2" s="23">
        <v>33</v>
      </c>
      <c r="GS2" s="23">
        <v>34</v>
      </c>
      <c r="GT2" s="23">
        <v>35</v>
      </c>
      <c r="GU2" s="23">
        <v>36</v>
      </c>
      <c r="GV2" s="23">
        <v>37</v>
      </c>
      <c r="GW2" s="23">
        <v>38</v>
      </c>
      <c r="GX2" s="23">
        <v>39</v>
      </c>
      <c r="GY2" s="23">
        <v>40</v>
      </c>
      <c r="GZ2" s="23">
        <v>1</v>
      </c>
      <c r="HA2" s="23">
        <v>2</v>
      </c>
      <c r="HB2" s="23">
        <v>3</v>
      </c>
      <c r="HC2" s="23">
        <v>4</v>
      </c>
      <c r="HD2" s="23">
        <v>5</v>
      </c>
      <c r="HE2" s="23">
        <v>6</v>
      </c>
      <c r="HF2" s="23">
        <v>7</v>
      </c>
      <c r="HG2" s="23">
        <v>8</v>
      </c>
      <c r="HH2" s="23">
        <v>9</v>
      </c>
      <c r="HI2" s="23">
        <v>10</v>
      </c>
      <c r="HJ2" s="23">
        <v>11</v>
      </c>
      <c r="HK2" s="23">
        <v>12</v>
      </c>
      <c r="HL2" s="23">
        <v>13</v>
      </c>
      <c r="HM2" s="23">
        <v>14</v>
      </c>
      <c r="HN2" s="23">
        <v>15</v>
      </c>
      <c r="HO2" s="23">
        <v>16</v>
      </c>
      <c r="HP2" s="23">
        <v>17</v>
      </c>
      <c r="HQ2" s="23">
        <v>18</v>
      </c>
      <c r="HR2" s="23">
        <v>19</v>
      </c>
      <c r="HS2" s="23">
        <v>20</v>
      </c>
      <c r="HT2" s="23">
        <v>21</v>
      </c>
      <c r="HU2" s="23">
        <v>22</v>
      </c>
      <c r="HV2" s="23">
        <v>23</v>
      </c>
      <c r="HW2" s="23">
        <v>24</v>
      </c>
      <c r="HX2" s="23">
        <v>25</v>
      </c>
      <c r="HY2" s="23">
        <v>26</v>
      </c>
      <c r="HZ2" s="23">
        <v>27</v>
      </c>
      <c r="IA2" s="23">
        <v>28</v>
      </c>
      <c r="IB2" s="23">
        <v>29</v>
      </c>
      <c r="IC2" s="23">
        <v>30</v>
      </c>
      <c r="ID2" s="23">
        <v>31</v>
      </c>
      <c r="IE2" s="23">
        <v>32</v>
      </c>
      <c r="IF2" s="23">
        <v>33</v>
      </c>
      <c r="IG2" s="23">
        <v>34</v>
      </c>
      <c r="IH2" s="23">
        <v>35</v>
      </c>
      <c r="II2" s="23">
        <v>36</v>
      </c>
      <c r="IJ2" s="23">
        <v>37</v>
      </c>
      <c r="IK2" s="23">
        <v>38</v>
      </c>
      <c r="IL2" s="23">
        <v>39</v>
      </c>
      <c r="IM2" s="23">
        <v>40</v>
      </c>
    </row>
    <row r="3" spans="1:24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</row>
  </sheetData>
  <mergeCells count="13">
    <mergeCell ref="F1:F2"/>
    <mergeCell ref="A1:A2"/>
    <mergeCell ref="B1:B2"/>
    <mergeCell ref="C1:C2"/>
    <mergeCell ref="D1:D2"/>
    <mergeCell ref="E1:E2"/>
    <mergeCell ref="GZ1:IM1"/>
    <mergeCell ref="G1:G2"/>
    <mergeCell ref="H1:AU1"/>
    <mergeCell ref="AV1:CI1"/>
    <mergeCell ref="CJ1:DW1"/>
    <mergeCell ref="DX1:FK1"/>
    <mergeCell ref="FL1:GY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A3" sqref="A3"/>
    </sheetView>
  </sheetViews>
  <sheetFormatPr defaultRowHeight="12"/>
  <cols>
    <col min="1" max="1" width="20" style="11" customWidth="1"/>
    <col min="2" max="2" width="13.7109375" style="11" customWidth="1"/>
    <col min="3" max="3" width="6" style="11" bestFit="1" customWidth="1"/>
    <col min="4" max="4" width="5.7109375" style="11" bestFit="1" customWidth="1"/>
    <col min="5" max="5" width="14.140625" style="11" bestFit="1" customWidth="1"/>
    <col min="6" max="14" width="14.85546875" style="11" customWidth="1"/>
  </cols>
  <sheetData>
    <row r="1" spans="1:14">
      <c r="A1" s="59" t="s">
        <v>1</v>
      </c>
      <c r="B1" s="59" t="s">
        <v>0</v>
      </c>
      <c r="C1" s="59" t="s">
        <v>7</v>
      </c>
      <c r="D1" s="59" t="s">
        <v>2</v>
      </c>
      <c r="E1" s="59" t="s">
        <v>6</v>
      </c>
      <c r="F1" s="59" t="s">
        <v>9</v>
      </c>
      <c r="G1" s="62" t="s">
        <v>35</v>
      </c>
      <c r="H1" s="62"/>
      <c r="I1" s="62"/>
      <c r="J1" s="62"/>
      <c r="K1" s="62"/>
      <c r="L1" s="62"/>
      <c r="M1" s="62"/>
      <c r="N1" s="62"/>
    </row>
    <row r="2" spans="1:1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</sheetData>
  <mergeCells count="14">
    <mergeCell ref="A1:A2"/>
    <mergeCell ref="B1:B2"/>
    <mergeCell ref="C1:C2"/>
    <mergeCell ref="D1:D2"/>
    <mergeCell ref="E1:E2"/>
    <mergeCell ref="L1:L2"/>
    <mergeCell ref="M1:M2"/>
    <mergeCell ref="N1:N2"/>
    <mergeCell ref="F1:F2"/>
    <mergeCell ref="G1:G2"/>
    <mergeCell ref="H1:H2"/>
    <mergeCell ref="I1:I2"/>
    <mergeCell ref="J1:J2"/>
    <mergeCell ref="K1:K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A3" sqref="A3"/>
    </sheetView>
  </sheetViews>
  <sheetFormatPr defaultRowHeight="12"/>
  <cols>
    <col min="1" max="1" width="20" style="11" customWidth="1"/>
    <col min="2" max="2" width="13.7109375" style="11" customWidth="1"/>
    <col min="3" max="3" width="6" style="11" bestFit="1" customWidth="1"/>
    <col min="4" max="4" width="5.7109375" style="11" bestFit="1" customWidth="1"/>
    <col min="5" max="5" width="14.140625" style="11" bestFit="1" customWidth="1"/>
    <col min="6" max="14" width="14.85546875" style="11" customWidth="1"/>
  </cols>
  <sheetData>
    <row r="1" spans="1:14">
      <c r="A1" s="59" t="s">
        <v>1</v>
      </c>
      <c r="B1" s="59" t="s">
        <v>0</v>
      </c>
      <c r="C1" s="59" t="s">
        <v>7</v>
      </c>
      <c r="D1" s="59" t="s">
        <v>2</v>
      </c>
      <c r="E1" s="59" t="s">
        <v>6</v>
      </c>
      <c r="F1" s="59" t="s">
        <v>9</v>
      </c>
      <c r="G1" s="62" t="s">
        <v>35</v>
      </c>
      <c r="H1" s="62"/>
      <c r="I1" s="62"/>
      <c r="J1" s="62"/>
      <c r="K1" s="62"/>
      <c r="L1" s="62"/>
      <c r="M1" s="62"/>
      <c r="N1" s="62"/>
    </row>
    <row r="2" spans="1:1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sqref="A1:E1"/>
    </sheetView>
  </sheetViews>
  <sheetFormatPr defaultRowHeight="12"/>
  <cols>
    <col min="1" max="1" width="6" style="2" bestFit="1" customWidth="1"/>
    <col min="2" max="2" width="11.7109375" style="2" bestFit="1" customWidth="1"/>
    <col min="3" max="3" width="1.7109375" style="37" customWidth="1"/>
    <col min="4" max="4" width="6" style="2" bestFit="1" customWidth="1"/>
    <col min="5" max="5" width="11.7109375" style="2" bestFit="1" customWidth="1"/>
    <col min="6" max="6" width="1.7109375" style="37" customWidth="1"/>
    <col min="7" max="7" width="6" style="2" bestFit="1" customWidth="1"/>
    <col min="8" max="8" width="11.7109375" style="2" bestFit="1" customWidth="1"/>
    <col min="9" max="9" width="1.7109375" style="37" customWidth="1"/>
    <col min="10" max="10" width="6" style="2" bestFit="1" customWidth="1"/>
    <col min="11" max="11" width="11.7109375" style="2" bestFit="1" customWidth="1"/>
    <col min="12" max="12" width="1.7109375" style="37" customWidth="1"/>
    <col min="13" max="16384" width="9.140625" style="2"/>
  </cols>
  <sheetData>
    <row r="1" spans="1:12" ht="27" customHeight="1" thickBot="1">
      <c r="A1" s="66" t="s">
        <v>36</v>
      </c>
      <c r="B1" s="67"/>
      <c r="C1" s="67"/>
      <c r="D1" s="67"/>
      <c r="E1" s="67"/>
      <c r="F1" s="25"/>
      <c r="G1" s="66" t="s">
        <v>37</v>
      </c>
      <c r="H1" s="67"/>
      <c r="I1" s="67"/>
      <c r="J1" s="67"/>
      <c r="K1" s="67"/>
      <c r="L1" s="25"/>
    </row>
    <row r="2" spans="1:12" ht="17.25" customHeight="1">
      <c r="A2" s="63" t="s">
        <v>31</v>
      </c>
      <c r="B2" s="64"/>
      <c r="C2" s="25"/>
      <c r="D2" s="65" t="s">
        <v>32</v>
      </c>
      <c r="E2" s="65"/>
      <c r="F2" s="25"/>
      <c r="G2" s="63" t="s">
        <v>31</v>
      </c>
      <c r="H2" s="64"/>
      <c r="I2" s="25"/>
      <c r="J2" s="65" t="s">
        <v>32</v>
      </c>
      <c r="K2" s="65"/>
      <c r="L2" s="25"/>
    </row>
    <row r="3" spans="1:12" ht="17.25" customHeight="1" thickBot="1">
      <c r="A3" s="26" t="s">
        <v>33</v>
      </c>
      <c r="B3" s="27" t="s">
        <v>34</v>
      </c>
      <c r="C3" s="28"/>
      <c r="D3" s="29" t="s">
        <v>33</v>
      </c>
      <c r="E3" s="29" t="s">
        <v>34</v>
      </c>
      <c r="F3" s="28"/>
      <c r="G3" s="26" t="s">
        <v>33</v>
      </c>
      <c r="H3" s="27" t="s">
        <v>34</v>
      </c>
      <c r="I3" s="28"/>
      <c r="J3" s="29" t="s">
        <v>33</v>
      </c>
      <c r="K3" s="29" t="s">
        <v>34</v>
      </c>
      <c r="L3" s="28"/>
    </row>
    <row r="4" spans="1:12">
      <c r="A4" s="30">
        <v>1</v>
      </c>
      <c r="B4" s="38"/>
      <c r="C4" s="31"/>
      <c r="D4" s="32">
        <v>1</v>
      </c>
      <c r="E4" s="41"/>
      <c r="F4" s="31"/>
      <c r="G4" s="30">
        <v>1</v>
      </c>
      <c r="H4" s="38"/>
      <c r="I4" s="31"/>
      <c r="J4" s="32">
        <v>1</v>
      </c>
      <c r="K4" s="41"/>
      <c r="L4" s="31"/>
    </row>
    <row r="5" spans="1:12">
      <c r="A5" s="33">
        <v>2</v>
      </c>
      <c r="B5" s="39"/>
      <c r="C5" s="31"/>
      <c r="D5" s="34">
        <v>2</v>
      </c>
      <c r="E5" s="42"/>
      <c r="F5" s="31"/>
      <c r="G5" s="33">
        <v>2</v>
      </c>
      <c r="H5" s="39"/>
      <c r="I5" s="31"/>
      <c r="J5" s="34">
        <v>2</v>
      </c>
      <c r="K5" s="42"/>
      <c r="L5" s="31"/>
    </row>
    <row r="6" spans="1:12">
      <c r="A6" s="33">
        <v>3</v>
      </c>
      <c r="B6" s="39"/>
      <c r="C6" s="31"/>
      <c r="D6" s="34">
        <v>3</v>
      </c>
      <c r="E6" s="42"/>
      <c r="F6" s="31"/>
      <c r="G6" s="33">
        <v>3</v>
      </c>
      <c r="H6" s="39"/>
      <c r="I6" s="31"/>
      <c r="J6" s="34">
        <v>3</v>
      </c>
      <c r="K6" s="42"/>
      <c r="L6" s="31"/>
    </row>
    <row r="7" spans="1:12">
      <c r="A7" s="33">
        <v>4</v>
      </c>
      <c r="B7" s="39"/>
      <c r="C7" s="31"/>
      <c r="D7" s="34">
        <v>4</v>
      </c>
      <c r="E7" s="42"/>
      <c r="F7" s="31"/>
      <c r="G7" s="33">
        <v>4</v>
      </c>
      <c r="H7" s="39"/>
      <c r="I7" s="31"/>
      <c r="J7" s="34">
        <v>4</v>
      </c>
      <c r="K7" s="42"/>
      <c r="L7" s="31"/>
    </row>
    <row r="8" spans="1:12" ht="12.75" thickBot="1">
      <c r="A8" s="35">
        <v>5</v>
      </c>
      <c r="B8" s="40"/>
      <c r="C8" s="28"/>
      <c r="D8" s="36">
        <v>5</v>
      </c>
      <c r="E8" s="43"/>
      <c r="F8" s="28"/>
      <c r="G8" s="35">
        <v>5</v>
      </c>
      <c r="H8" s="40"/>
      <c r="I8" s="28"/>
      <c r="J8" s="36">
        <v>5</v>
      </c>
      <c r="K8" s="43"/>
      <c r="L8" s="28"/>
    </row>
    <row r="9" spans="1:12">
      <c r="A9" s="30">
        <v>6</v>
      </c>
      <c r="B9" s="38"/>
      <c r="C9" s="31"/>
      <c r="D9" s="32">
        <v>6</v>
      </c>
      <c r="E9" s="41"/>
      <c r="F9" s="31"/>
      <c r="G9" s="30">
        <v>6</v>
      </c>
      <c r="H9" s="38"/>
      <c r="I9" s="31"/>
      <c r="J9" s="32">
        <v>6</v>
      </c>
      <c r="K9" s="41"/>
      <c r="L9" s="31"/>
    </row>
    <row r="10" spans="1:12">
      <c r="A10" s="33">
        <v>7</v>
      </c>
      <c r="B10" s="39"/>
      <c r="C10" s="31"/>
      <c r="D10" s="34">
        <v>7</v>
      </c>
      <c r="E10" s="42"/>
      <c r="F10" s="31"/>
      <c r="G10" s="33">
        <v>7</v>
      </c>
      <c r="H10" s="39"/>
      <c r="I10" s="31"/>
      <c r="J10" s="34">
        <v>7</v>
      </c>
      <c r="K10" s="42"/>
      <c r="L10" s="31"/>
    </row>
    <row r="11" spans="1:12">
      <c r="A11" s="33">
        <v>8</v>
      </c>
      <c r="B11" s="39"/>
      <c r="C11" s="31"/>
      <c r="D11" s="34">
        <v>8</v>
      </c>
      <c r="E11" s="42"/>
      <c r="F11" s="31"/>
      <c r="G11" s="33">
        <v>8</v>
      </c>
      <c r="H11" s="39"/>
      <c r="I11" s="31"/>
      <c r="J11" s="34">
        <v>8</v>
      </c>
      <c r="K11" s="42"/>
      <c r="L11" s="31"/>
    </row>
    <row r="12" spans="1:12">
      <c r="A12" s="33">
        <v>9</v>
      </c>
      <c r="B12" s="39"/>
      <c r="C12" s="31"/>
      <c r="D12" s="34">
        <v>9</v>
      </c>
      <c r="E12" s="42"/>
      <c r="F12" s="31"/>
      <c r="G12" s="33">
        <v>9</v>
      </c>
      <c r="H12" s="39"/>
      <c r="I12" s="31"/>
      <c r="J12" s="34">
        <v>9</v>
      </c>
      <c r="K12" s="42"/>
      <c r="L12" s="31"/>
    </row>
    <row r="13" spans="1:12" ht="12.75" thickBot="1">
      <c r="A13" s="35">
        <v>10</v>
      </c>
      <c r="B13" s="40"/>
      <c r="C13" s="28"/>
      <c r="D13" s="36">
        <v>10</v>
      </c>
      <c r="E13" s="43"/>
      <c r="F13" s="28"/>
      <c r="G13" s="35">
        <v>10</v>
      </c>
      <c r="H13" s="40"/>
      <c r="I13" s="28"/>
      <c r="J13" s="36">
        <v>10</v>
      </c>
      <c r="K13" s="43"/>
      <c r="L13" s="28"/>
    </row>
    <row r="14" spans="1:12">
      <c r="A14" s="30">
        <v>11</v>
      </c>
      <c r="B14" s="38"/>
      <c r="C14" s="31"/>
      <c r="D14" s="32">
        <v>11</v>
      </c>
      <c r="E14" s="41"/>
      <c r="F14" s="31"/>
      <c r="G14" s="30">
        <v>11</v>
      </c>
      <c r="H14" s="38"/>
      <c r="I14" s="31"/>
      <c r="J14" s="32">
        <v>11</v>
      </c>
      <c r="K14" s="41"/>
      <c r="L14" s="31"/>
    </row>
    <row r="15" spans="1:12">
      <c r="A15" s="33">
        <v>12</v>
      </c>
      <c r="B15" s="39"/>
      <c r="C15" s="31"/>
      <c r="D15" s="34">
        <v>12</v>
      </c>
      <c r="E15" s="42"/>
      <c r="F15" s="31"/>
      <c r="G15" s="33">
        <v>12</v>
      </c>
      <c r="H15" s="39"/>
      <c r="I15" s="31"/>
      <c r="J15" s="34">
        <v>12</v>
      </c>
      <c r="K15" s="42"/>
      <c r="L15" s="31"/>
    </row>
    <row r="16" spans="1:12">
      <c r="A16" s="33">
        <v>13</v>
      </c>
      <c r="B16" s="39"/>
      <c r="C16" s="31"/>
      <c r="D16" s="34">
        <v>13</v>
      </c>
      <c r="E16" s="42"/>
      <c r="F16" s="31"/>
      <c r="G16" s="33">
        <v>13</v>
      </c>
      <c r="H16" s="39"/>
      <c r="I16" s="31"/>
      <c r="J16" s="34">
        <v>13</v>
      </c>
      <c r="K16" s="42"/>
      <c r="L16" s="31"/>
    </row>
    <row r="17" spans="1:12">
      <c r="A17" s="33">
        <v>14</v>
      </c>
      <c r="B17" s="39"/>
      <c r="C17" s="31"/>
      <c r="D17" s="34">
        <v>14</v>
      </c>
      <c r="E17" s="42"/>
      <c r="F17" s="31"/>
      <c r="G17" s="33">
        <v>14</v>
      </c>
      <c r="H17" s="39"/>
      <c r="I17" s="31"/>
      <c r="J17" s="34">
        <v>14</v>
      </c>
      <c r="K17" s="42"/>
      <c r="L17" s="31"/>
    </row>
    <row r="18" spans="1:12" ht="12.75" thickBot="1">
      <c r="A18" s="35">
        <v>15</v>
      </c>
      <c r="B18" s="40"/>
      <c r="C18" s="28"/>
      <c r="D18" s="36">
        <v>15</v>
      </c>
      <c r="E18" s="43"/>
      <c r="F18" s="28"/>
      <c r="G18" s="35">
        <v>15</v>
      </c>
      <c r="H18" s="40"/>
      <c r="I18" s="28"/>
      <c r="J18" s="36">
        <v>15</v>
      </c>
      <c r="K18" s="43"/>
      <c r="L18" s="28"/>
    </row>
    <row r="19" spans="1:12">
      <c r="A19" s="30">
        <v>16</v>
      </c>
      <c r="B19" s="38"/>
      <c r="C19" s="31"/>
      <c r="D19" s="32">
        <v>16</v>
      </c>
      <c r="E19" s="41"/>
      <c r="F19" s="31"/>
      <c r="G19" s="30">
        <v>16</v>
      </c>
      <c r="H19" s="38"/>
      <c r="I19" s="31"/>
      <c r="J19" s="32">
        <v>16</v>
      </c>
      <c r="K19" s="41"/>
      <c r="L19" s="31"/>
    </row>
    <row r="20" spans="1:12">
      <c r="A20" s="33">
        <v>17</v>
      </c>
      <c r="B20" s="39"/>
      <c r="C20" s="31"/>
      <c r="D20" s="34">
        <v>17</v>
      </c>
      <c r="E20" s="42"/>
      <c r="F20" s="31"/>
      <c r="G20" s="33">
        <v>17</v>
      </c>
      <c r="H20" s="39"/>
      <c r="I20" s="31"/>
      <c r="J20" s="34">
        <v>17</v>
      </c>
      <c r="K20" s="42"/>
      <c r="L20" s="31"/>
    </row>
    <row r="21" spans="1:12">
      <c r="A21" s="33">
        <v>18</v>
      </c>
      <c r="B21" s="39"/>
      <c r="C21" s="31"/>
      <c r="D21" s="34">
        <v>18</v>
      </c>
      <c r="E21" s="42"/>
      <c r="F21" s="31"/>
      <c r="G21" s="33">
        <v>18</v>
      </c>
      <c r="H21" s="39"/>
      <c r="I21" s="31"/>
      <c r="J21" s="34">
        <v>18</v>
      </c>
      <c r="K21" s="42"/>
      <c r="L21" s="31"/>
    </row>
    <row r="22" spans="1:12">
      <c r="A22" s="33">
        <v>19</v>
      </c>
      <c r="B22" s="39"/>
      <c r="C22" s="31"/>
      <c r="D22" s="34">
        <v>19</v>
      </c>
      <c r="E22" s="42"/>
      <c r="F22" s="31"/>
      <c r="G22" s="33">
        <v>19</v>
      </c>
      <c r="H22" s="39"/>
      <c r="I22" s="31"/>
      <c r="J22" s="34">
        <v>19</v>
      </c>
      <c r="K22" s="42"/>
      <c r="L22" s="31"/>
    </row>
    <row r="23" spans="1:12" ht="12.75" thickBot="1">
      <c r="A23" s="35">
        <v>20</v>
      </c>
      <c r="B23" s="40"/>
      <c r="C23" s="28"/>
      <c r="D23" s="36">
        <v>20</v>
      </c>
      <c r="E23" s="43"/>
      <c r="F23" s="28"/>
      <c r="G23" s="35">
        <v>20</v>
      </c>
      <c r="H23" s="40"/>
      <c r="I23" s="28"/>
      <c r="J23" s="36">
        <v>20</v>
      </c>
      <c r="K23" s="43"/>
      <c r="L23" s="28"/>
    </row>
    <row r="24" spans="1:12">
      <c r="A24" s="30">
        <v>21</v>
      </c>
      <c r="B24" s="38"/>
      <c r="D24" s="30">
        <v>21</v>
      </c>
      <c r="E24" s="38"/>
      <c r="G24" s="30">
        <v>21</v>
      </c>
      <c r="H24" s="38"/>
      <c r="J24" s="30">
        <v>21</v>
      </c>
      <c r="K24" s="38"/>
    </row>
    <row r="25" spans="1:12">
      <c r="A25" s="33">
        <v>22</v>
      </c>
      <c r="B25" s="39"/>
      <c r="D25" s="33">
        <v>22</v>
      </c>
      <c r="E25" s="39"/>
      <c r="G25" s="33">
        <v>22</v>
      </c>
      <c r="H25" s="39"/>
      <c r="J25" s="33">
        <v>22</v>
      </c>
      <c r="K25" s="39"/>
    </row>
    <row r="26" spans="1:12">
      <c r="A26" s="33">
        <v>23</v>
      </c>
      <c r="B26" s="39"/>
      <c r="D26" s="33">
        <v>23</v>
      </c>
      <c r="E26" s="39"/>
      <c r="G26" s="33">
        <v>23</v>
      </c>
      <c r="H26" s="39"/>
      <c r="J26" s="33">
        <v>23</v>
      </c>
      <c r="K26" s="39"/>
    </row>
    <row r="27" spans="1:12">
      <c r="A27" s="33">
        <v>24</v>
      </c>
      <c r="B27" s="39"/>
      <c r="D27" s="33">
        <v>24</v>
      </c>
      <c r="E27" s="39"/>
      <c r="G27" s="33">
        <v>24</v>
      </c>
      <c r="H27" s="39"/>
      <c r="J27" s="33">
        <v>24</v>
      </c>
      <c r="K27" s="39"/>
    </row>
    <row r="28" spans="1:12" ht="12.75" thickBot="1">
      <c r="A28" s="35">
        <v>25</v>
      </c>
      <c r="B28" s="40"/>
      <c r="D28" s="35">
        <v>25</v>
      </c>
      <c r="E28" s="40"/>
      <c r="G28" s="35">
        <v>25</v>
      </c>
      <c r="H28" s="40"/>
      <c r="J28" s="35">
        <v>25</v>
      </c>
      <c r="K28" s="40"/>
    </row>
    <row r="29" spans="1:12">
      <c r="A29" s="30">
        <v>26</v>
      </c>
      <c r="B29" s="38"/>
      <c r="D29" s="30">
        <v>26</v>
      </c>
      <c r="E29" s="38"/>
      <c r="G29" s="30">
        <v>26</v>
      </c>
      <c r="H29" s="38"/>
      <c r="J29" s="30">
        <v>26</v>
      </c>
      <c r="K29" s="38"/>
    </row>
    <row r="30" spans="1:12">
      <c r="A30" s="33">
        <v>27</v>
      </c>
      <c r="B30" s="39"/>
      <c r="D30" s="33">
        <v>27</v>
      </c>
      <c r="E30" s="39"/>
      <c r="G30" s="33">
        <v>27</v>
      </c>
      <c r="H30" s="39"/>
      <c r="J30" s="33">
        <v>27</v>
      </c>
      <c r="K30" s="39"/>
    </row>
    <row r="31" spans="1:12">
      <c r="A31" s="33">
        <v>28</v>
      </c>
      <c r="B31" s="39"/>
      <c r="D31" s="33">
        <v>28</v>
      </c>
      <c r="E31" s="39"/>
      <c r="G31" s="33">
        <v>28</v>
      </c>
      <c r="H31" s="39"/>
      <c r="J31" s="33">
        <v>28</v>
      </c>
      <c r="K31" s="39"/>
    </row>
    <row r="32" spans="1:12">
      <c r="A32" s="33">
        <v>29</v>
      </c>
      <c r="B32" s="39"/>
      <c r="D32" s="33">
        <v>29</v>
      </c>
      <c r="E32" s="39"/>
      <c r="G32" s="33">
        <v>29</v>
      </c>
      <c r="H32" s="39"/>
      <c r="J32" s="33">
        <v>29</v>
      </c>
      <c r="K32" s="39"/>
    </row>
    <row r="33" spans="1:11" ht="12.75" thickBot="1">
      <c r="A33" s="35">
        <v>30</v>
      </c>
      <c r="B33" s="40"/>
      <c r="D33" s="35">
        <v>30</v>
      </c>
      <c r="E33" s="40"/>
      <c r="G33" s="35">
        <v>30</v>
      </c>
      <c r="H33" s="40"/>
      <c r="J33" s="35">
        <v>30</v>
      </c>
      <c r="K33" s="40"/>
    </row>
    <row r="34" spans="1:11">
      <c r="A34" s="30">
        <v>31</v>
      </c>
      <c r="B34" s="38"/>
      <c r="D34" s="30">
        <v>31</v>
      </c>
      <c r="E34" s="38"/>
      <c r="G34" s="30">
        <v>31</v>
      </c>
      <c r="H34" s="38"/>
      <c r="J34" s="30">
        <v>31</v>
      </c>
      <c r="K34" s="38"/>
    </row>
    <row r="35" spans="1:11">
      <c r="A35" s="33">
        <v>32</v>
      </c>
      <c r="B35" s="39"/>
      <c r="D35" s="33">
        <v>32</v>
      </c>
      <c r="E35" s="39"/>
      <c r="G35" s="33">
        <v>32</v>
      </c>
      <c r="H35" s="39"/>
      <c r="J35" s="33">
        <v>32</v>
      </c>
      <c r="K35" s="39"/>
    </row>
    <row r="36" spans="1:11">
      <c r="A36" s="33">
        <v>33</v>
      </c>
      <c r="B36" s="39"/>
      <c r="D36" s="33">
        <v>33</v>
      </c>
      <c r="E36" s="39"/>
      <c r="G36" s="33">
        <v>33</v>
      </c>
      <c r="H36" s="39"/>
      <c r="J36" s="33">
        <v>33</v>
      </c>
      <c r="K36" s="39"/>
    </row>
    <row r="37" spans="1:11">
      <c r="A37" s="33">
        <v>34</v>
      </c>
      <c r="B37" s="39"/>
      <c r="D37" s="33">
        <v>34</v>
      </c>
      <c r="E37" s="39"/>
      <c r="G37" s="33">
        <v>34</v>
      </c>
      <c r="H37" s="39"/>
      <c r="J37" s="33">
        <v>34</v>
      </c>
      <c r="K37" s="39"/>
    </row>
    <row r="38" spans="1:11" ht="12.75" thickBot="1">
      <c r="A38" s="35">
        <v>35</v>
      </c>
      <c r="B38" s="40"/>
      <c r="D38" s="35">
        <v>35</v>
      </c>
      <c r="E38" s="40"/>
      <c r="G38" s="35">
        <v>35</v>
      </c>
      <c r="H38" s="40"/>
      <c r="J38" s="35">
        <v>35</v>
      </c>
      <c r="K38" s="40"/>
    </row>
    <row r="39" spans="1:11">
      <c r="A39" s="30">
        <v>36</v>
      </c>
      <c r="B39" s="38"/>
      <c r="D39" s="30">
        <v>36</v>
      </c>
      <c r="E39" s="38"/>
      <c r="G39" s="30">
        <v>36</v>
      </c>
      <c r="H39" s="38"/>
      <c r="J39" s="30">
        <v>36</v>
      </c>
      <c r="K39" s="38"/>
    </row>
    <row r="40" spans="1:11">
      <c r="A40" s="33">
        <v>37</v>
      </c>
      <c r="B40" s="39"/>
      <c r="D40" s="33">
        <v>37</v>
      </c>
      <c r="E40" s="39"/>
      <c r="G40" s="33">
        <v>37</v>
      </c>
      <c r="H40" s="39"/>
      <c r="J40" s="33">
        <v>37</v>
      </c>
      <c r="K40" s="39"/>
    </row>
    <row r="41" spans="1:11">
      <c r="A41" s="33">
        <v>38</v>
      </c>
      <c r="B41" s="39"/>
      <c r="D41" s="33">
        <v>38</v>
      </c>
      <c r="E41" s="39"/>
      <c r="G41" s="33">
        <v>38</v>
      </c>
      <c r="H41" s="39"/>
      <c r="J41" s="33">
        <v>38</v>
      </c>
      <c r="K41" s="39"/>
    </row>
    <row r="42" spans="1:11">
      <c r="A42" s="33">
        <v>39</v>
      </c>
      <c r="B42" s="39"/>
      <c r="D42" s="33">
        <v>39</v>
      </c>
      <c r="E42" s="39"/>
      <c r="G42" s="33">
        <v>39</v>
      </c>
      <c r="H42" s="39"/>
      <c r="J42" s="33">
        <v>39</v>
      </c>
      <c r="K42" s="39"/>
    </row>
    <row r="43" spans="1:11" ht="12.75" thickBot="1">
      <c r="A43" s="35">
        <v>40</v>
      </c>
      <c r="B43" s="40"/>
      <c r="D43" s="35">
        <v>40</v>
      </c>
      <c r="E43" s="40"/>
      <c r="G43" s="35">
        <v>40</v>
      </c>
      <c r="H43" s="40"/>
      <c r="J43" s="35">
        <v>40</v>
      </c>
      <c r="K43" s="40"/>
    </row>
  </sheetData>
  <mergeCells count="6">
    <mergeCell ref="A2:B2"/>
    <mergeCell ref="D2:E2"/>
    <mergeCell ref="G2:H2"/>
    <mergeCell ref="J2:K2"/>
    <mergeCell ref="A1:E1"/>
    <mergeCell ref="G1:K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selection activeCell="A4" sqref="A4"/>
    </sheetView>
  </sheetViews>
  <sheetFormatPr defaultRowHeight="12"/>
  <cols>
    <col min="1" max="1" width="20" style="1" customWidth="1"/>
    <col min="2" max="2" width="9.7109375" style="1" bestFit="1" customWidth="1"/>
    <col min="3" max="3" width="8.42578125" style="1" customWidth="1"/>
    <col min="4" max="4" width="8.42578125" style="20" customWidth="1"/>
    <col min="5" max="5" width="8.42578125" style="1" customWidth="1"/>
    <col min="6" max="6" width="8.42578125" style="20" customWidth="1"/>
    <col min="7" max="7" width="8.42578125" style="1" customWidth="1"/>
    <col min="8" max="8" width="8.42578125" style="20" customWidth="1"/>
    <col min="9" max="9" width="8.42578125" style="1" customWidth="1"/>
    <col min="10" max="10" width="8.42578125" style="20" customWidth="1"/>
    <col min="11" max="11" width="8.42578125" style="1" customWidth="1"/>
    <col min="12" max="12" width="8.42578125" style="20" customWidth="1"/>
    <col min="13" max="13" width="8.42578125" style="1" customWidth="1"/>
    <col min="14" max="14" width="8.42578125" style="20" customWidth="1"/>
    <col min="15" max="15" width="8.42578125" style="1" customWidth="1"/>
    <col min="16" max="16" width="8.42578125" style="20" customWidth="1"/>
    <col min="17" max="17" width="8.42578125" style="1" customWidth="1"/>
    <col min="18" max="18" width="8.42578125" style="20" customWidth="1"/>
    <col min="19" max="19" width="8.42578125" style="1" customWidth="1"/>
    <col min="20" max="20" width="8.42578125" style="20" customWidth="1"/>
    <col min="21" max="21" width="8.42578125" style="1" customWidth="1"/>
    <col min="22" max="22" width="8.42578125" style="20" customWidth="1"/>
    <col min="23" max="23" width="8.42578125" style="1" customWidth="1"/>
    <col min="24" max="24" width="8.42578125" style="20" customWidth="1"/>
    <col min="25" max="25" width="8.42578125" style="1" customWidth="1"/>
    <col min="26" max="26" width="8.42578125" style="20" customWidth="1"/>
    <col min="27" max="27" width="8.42578125" style="1" customWidth="1"/>
    <col min="28" max="28" width="8.42578125" style="20" customWidth="1"/>
    <col min="29" max="29" width="8.42578125" style="1" customWidth="1"/>
    <col min="30" max="30" width="8.42578125" style="20" customWidth="1"/>
    <col min="31" max="31" width="8.42578125" style="1" customWidth="1"/>
    <col min="32" max="32" width="8.42578125" style="20" customWidth="1"/>
    <col min="33" max="33" width="8.42578125" style="1" customWidth="1"/>
    <col min="34" max="34" width="8.42578125" style="20" customWidth="1"/>
    <col min="35" max="16384" width="9.140625" style="1"/>
  </cols>
  <sheetData>
    <row r="1" spans="1:34" s="8" customFormat="1">
      <c r="A1" s="73" t="s">
        <v>1</v>
      </c>
      <c r="B1" s="68" t="s">
        <v>19</v>
      </c>
      <c r="C1" s="56" t="s">
        <v>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56" t="s">
        <v>40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s="8" customFormat="1">
      <c r="A2" s="73"/>
      <c r="B2" s="69"/>
      <c r="C2" s="56" t="s">
        <v>41</v>
      </c>
      <c r="D2" s="61"/>
      <c r="E2" s="56"/>
      <c r="F2" s="61"/>
      <c r="G2" s="56"/>
      <c r="H2" s="61"/>
      <c r="I2" s="56"/>
      <c r="J2" s="61"/>
      <c r="K2" s="56"/>
      <c r="L2" s="61"/>
      <c r="M2" s="56"/>
      <c r="N2" s="61"/>
      <c r="O2" s="56"/>
      <c r="P2" s="61"/>
      <c r="Q2" s="56"/>
      <c r="R2" s="61"/>
      <c r="S2" s="56" t="s">
        <v>35</v>
      </c>
      <c r="T2" s="61"/>
      <c r="U2" s="56"/>
      <c r="V2" s="61"/>
      <c r="W2" s="56"/>
      <c r="X2" s="61"/>
      <c r="Y2" s="56"/>
      <c r="Z2" s="61"/>
      <c r="AA2" s="56"/>
      <c r="AB2" s="61"/>
      <c r="AC2" s="56"/>
      <c r="AD2" s="61"/>
      <c r="AE2" s="56"/>
      <c r="AF2" s="61"/>
      <c r="AG2" s="56"/>
      <c r="AH2" s="61"/>
    </row>
    <row r="3" spans="1:34" s="8" customFormat="1">
      <c r="A3" s="73"/>
      <c r="B3" s="70"/>
      <c r="C3" s="24" t="s">
        <v>39</v>
      </c>
      <c r="D3" s="19" t="s">
        <v>38</v>
      </c>
      <c r="E3" s="24" t="s">
        <v>39</v>
      </c>
      <c r="F3" s="19" t="s">
        <v>38</v>
      </c>
      <c r="G3" s="24" t="s">
        <v>39</v>
      </c>
      <c r="H3" s="19" t="s">
        <v>38</v>
      </c>
      <c r="I3" s="24" t="s">
        <v>39</v>
      </c>
      <c r="J3" s="19" t="s">
        <v>38</v>
      </c>
      <c r="K3" s="24" t="s">
        <v>39</v>
      </c>
      <c r="L3" s="19" t="s">
        <v>38</v>
      </c>
      <c r="M3" s="24" t="s">
        <v>39</v>
      </c>
      <c r="N3" s="19" t="s">
        <v>38</v>
      </c>
      <c r="O3" s="24" t="s">
        <v>39</v>
      </c>
      <c r="P3" s="19" t="s">
        <v>38</v>
      </c>
      <c r="Q3" s="24" t="s">
        <v>39</v>
      </c>
      <c r="R3" s="19" t="s">
        <v>38</v>
      </c>
      <c r="S3" s="24" t="s">
        <v>39</v>
      </c>
      <c r="T3" s="19" t="s">
        <v>38</v>
      </c>
      <c r="U3" s="24" t="s">
        <v>39</v>
      </c>
      <c r="V3" s="19" t="s">
        <v>38</v>
      </c>
      <c r="W3" s="24" t="s">
        <v>39</v>
      </c>
      <c r="X3" s="19" t="s">
        <v>38</v>
      </c>
      <c r="Y3" s="24" t="s">
        <v>39</v>
      </c>
      <c r="Z3" s="19" t="s">
        <v>38</v>
      </c>
      <c r="AA3" s="24" t="s">
        <v>39</v>
      </c>
      <c r="AB3" s="19" t="s">
        <v>38</v>
      </c>
      <c r="AC3" s="24" t="s">
        <v>39</v>
      </c>
      <c r="AD3" s="19" t="s">
        <v>38</v>
      </c>
      <c r="AE3" s="24" t="s">
        <v>39</v>
      </c>
      <c r="AF3" s="19" t="s">
        <v>38</v>
      </c>
      <c r="AG3" s="24" t="s">
        <v>39</v>
      </c>
      <c r="AH3" s="19" t="s">
        <v>38</v>
      </c>
    </row>
    <row r="4" spans="1:34" s="45" customFormat="1">
      <c r="A4" s="46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D5" s="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</row>
  </sheetData>
  <mergeCells count="20">
    <mergeCell ref="A1:A3"/>
    <mergeCell ref="O2:P2"/>
    <mergeCell ref="Q2:R2"/>
    <mergeCell ref="C1:R1"/>
    <mergeCell ref="AG2:AH2"/>
    <mergeCell ref="U2:V2"/>
    <mergeCell ref="W2:X2"/>
    <mergeCell ref="B1:B3"/>
    <mergeCell ref="C2:D2"/>
    <mergeCell ref="E2:F2"/>
    <mergeCell ref="G2:H2"/>
    <mergeCell ref="I2:J2"/>
    <mergeCell ref="M2:N2"/>
    <mergeCell ref="K2:L2"/>
    <mergeCell ref="S1:AH1"/>
    <mergeCell ref="S2:T2"/>
    <mergeCell ref="Y2:Z2"/>
    <mergeCell ref="AA2:AB2"/>
    <mergeCell ref="AC2:AD2"/>
    <mergeCell ref="AE2:AF2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selection activeCell="A4" sqref="A4"/>
    </sheetView>
  </sheetViews>
  <sheetFormatPr defaultRowHeight="12"/>
  <cols>
    <col min="1" max="1" width="20" style="1" customWidth="1"/>
    <col min="2" max="2" width="9.7109375" style="1" bestFit="1" customWidth="1"/>
    <col min="3" max="3" width="8.42578125" style="1" customWidth="1"/>
    <col min="4" max="4" width="8.42578125" style="20" customWidth="1"/>
    <col min="5" max="5" width="8.42578125" style="1" customWidth="1"/>
    <col min="6" max="6" width="8.42578125" style="20" customWidth="1"/>
    <col min="7" max="7" width="8.42578125" style="1" customWidth="1"/>
    <col min="8" max="8" width="8.42578125" style="20" customWidth="1"/>
    <col min="9" max="9" width="8.42578125" style="1" customWidth="1"/>
    <col min="10" max="10" width="8.42578125" style="20" customWidth="1"/>
    <col min="11" max="11" width="8.42578125" style="1" customWidth="1"/>
    <col min="12" max="12" width="8.42578125" style="20" customWidth="1"/>
    <col min="13" max="13" width="8.42578125" style="1" customWidth="1"/>
    <col min="14" max="14" width="8.42578125" style="20" customWidth="1"/>
    <col min="15" max="15" width="8.42578125" style="1" customWidth="1"/>
    <col min="16" max="16" width="8.42578125" style="20" customWidth="1"/>
    <col min="17" max="17" width="8.42578125" style="1" customWidth="1"/>
    <col min="18" max="18" width="8.42578125" style="20" customWidth="1"/>
    <col min="19" max="19" width="8.42578125" style="1" customWidth="1"/>
    <col min="20" max="20" width="8.42578125" style="20" customWidth="1"/>
    <col min="21" max="21" width="8.42578125" style="1" customWidth="1"/>
    <col min="22" max="22" width="8.42578125" style="20" customWidth="1"/>
    <col min="23" max="23" width="8.42578125" style="1" customWidth="1"/>
    <col min="24" max="24" width="8.42578125" style="20" customWidth="1"/>
    <col min="25" max="25" width="8.42578125" style="1" customWidth="1"/>
    <col min="26" max="26" width="8.42578125" style="20" customWidth="1"/>
    <col min="27" max="27" width="8.42578125" style="1" customWidth="1"/>
    <col min="28" max="28" width="8.42578125" style="20" customWidth="1"/>
    <col min="29" max="29" width="8.42578125" style="1" customWidth="1"/>
    <col min="30" max="30" width="8.42578125" style="20" customWidth="1"/>
    <col min="31" max="31" width="8.42578125" style="1" customWidth="1"/>
    <col min="32" max="32" width="8.42578125" style="20" customWidth="1"/>
    <col min="33" max="33" width="8.42578125" style="1" customWidth="1"/>
    <col min="34" max="34" width="8.42578125" style="20" customWidth="1"/>
    <col min="35" max="16384" width="9.140625" style="1"/>
  </cols>
  <sheetData>
    <row r="1" spans="1:34" s="8" customFormat="1">
      <c r="A1" s="74" t="s">
        <v>42</v>
      </c>
      <c r="B1" s="68" t="s">
        <v>19</v>
      </c>
      <c r="C1" s="56" t="s">
        <v>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56" t="s">
        <v>40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s="8" customFormat="1">
      <c r="A2" s="73"/>
      <c r="B2" s="69"/>
      <c r="C2" s="56" t="s">
        <v>41</v>
      </c>
      <c r="D2" s="61"/>
      <c r="E2" s="56"/>
      <c r="F2" s="61"/>
      <c r="G2" s="56"/>
      <c r="H2" s="61"/>
      <c r="I2" s="56"/>
      <c r="J2" s="61"/>
      <c r="K2" s="56"/>
      <c r="L2" s="61"/>
      <c r="M2" s="56"/>
      <c r="N2" s="61"/>
      <c r="O2" s="56"/>
      <c r="P2" s="61"/>
      <c r="Q2" s="56"/>
      <c r="R2" s="61"/>
      <c r="S2" s="56" t="s">
        <v>35</v>
      </c>
      <c r="T2" s="61"/>
      <c r="U2" s="56"/>
      <c r="V2" s="61"/>
      <c r="W2" s="56"/>
      <c r="X2" s="61"/>
      <c r="Y2" s="56"/>
      <c r="Z2" s="61"/>
      <c r="AA2" s="56"/>
      <c r="AB2" s="61"/>
      <c r="AC2" s="56"/>
      <c r="AD2" s="61"/>
      <c r="AE2" s="56"/>
      <c r="AF2" s="61"/>
      <c r="AG2" s="56"/>
      <c r="AH2" s="61"/>
    </row>
    <row r="3" spans="1:34" s="8" customFormat="1">
      <c r="A3" s="73"/>
      <c r="B3" s="70"/>
      <c r="C3" s="24" t="s">
        <v>39</v>
      </c>
      <c r="D3" s="19" t="s">
        <v>38</v>
      </c>
      <c r="E3" s="24" t="s">
        <v>39</v>
      </c>
      <c r="F3" s="19" t="s">
        <v>38</v>
      </c>
      <c r="G3" s="24" t="s">
        <v>39</v>
      </c>
      <c r="H3" s="19" t="s">
        <v>38</v>
      </c>
      <c r="I3" s="24" t="s">
        <v>39</v>
      </c>
      <c r="J3" s="19" t="s">
        <v>38</v>
      </c>
      <c r="K3" s="24" t="s">
        <v>39</v>
      </c>
      <c r="L3" s="19" t="s">
        <v>38</v>
      </c>
      <c r="M3" s="24" t="s">
        <v>39</v>
      </c>
      <c r="N3" s="19" t="s">
        <v>38</v>
      </c>
      <c r="O3" s="24" t="s">
        <v>39</v>
      </c>
      <c r="P3" s="19" t="s">
        <v>38</v>
      </c>
      <c r="Q3" s="24" t="s">
        <v>39</v>
      </c>
      <c r="R3" s="19" t="s">
        <v>38</v>
      </c>
      <c r="S3" s="24" t="s">
        <v>39</v>
      </c>
      <c r="T3" s="19" t="s">
        <v>38</v>
      </c>
      <c r="U3" s="24" t="s">
        <v>39</v>
      </c>
      <c r="V3" s="19" t="s">
        <v>38</v>
      </c>
      <c r="W3" s="24" t="s">
        <v>39</v>
      </c>
      <c r="X3" s="19" t="s">
        <v>38</v>
      </c>
      <c r="Y3" s="24" t="s">
        <v>39</v>
      </c>
      <c r="Z3" s="19" t="s">
        <v>38</v>
      </c>
      <c r="AA3" s="24" t="s">
        <v>39</v>
      </c>
      <c r="AB3" s="19" t="s">
        <v>38</v>
      </c>
      <c r="AC3" s="24" t="s">
        <v>39</v>
      </c>
      <c r="AD3" s="19" t="s">
        <v>38</v>
      </c>
      <c r="AE3" s="24" t="s">
        <v>39</v>
      </c>
      <c r="AF3" s="19" t="s">
        <v>38</v>
      </c>
      <c r="AG3" s="24" t="s">
        <v>39</v>
      </c>
      <c r="AH3" s="19" t="s">
        <v>38</v>
      </c>
    </row>
    <row r="4" spans="1:34" s="45" customFormat="1">
      <c r="A4" s="46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D5" s="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</row>
  </sheetData>
  <mergeCells count="20">
    <mergeCell ref="A1:A3"/>
    <mergeCell ref="B1:B3"/>
    <mergeCell ref="C1:R1"/>
    <mergeCell ref="S1:AH1"/>
    <mergeCell ref="C2:D2"/>
    <mergeCell ref="E2:F2"/>
    <mergeCell ref="G2:H2"/>
    <mergeCell ref="I2:J2"/>
    <mergeCell ref="K2:L2"/>
    <mergeCell ref="M2:N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Y2:Z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selection activeCell="A4" sqref="A4"/>
    </sheetView>
  </sheetViews>
  <sheetFormatPr defaultRowHeight="12"/>
  <cols>
    <col min="1" max="1" width="20" style="1" customWidth="1"/>
    <col min="2" max="2" width="9.7109375" style="1" bestFit="1" customWidth="1"/>
    <col min="3" max="3" width="8.42578125" style="1" customWidth="1"/>
    <col min="4" max="4" width="8.42578125" style="20" customWidth="1"/>
    <col min="5" max="5" width="8.42578125" style="1" customWidth="1"/>
    <col min="6" max="6" width="8.42578125" style="20" customWidth="1"/>
    <col min="7" max="7" width="8.42578125" style="1" customWidth="1"/>
    <col min="8" max="8" width="8.42578125" style="20" customWidth="1"/>
    <col min="9" max="9" width="8.42578125" style="1" customWidth="1"/>
    <col min="10" max="10" width="8.42578125" style="20" customWidth="1"/>
    <col min="11" max="11" width="8.42578125" style="1" customWidth="1"/>
    <col min="12" max="12" width="8.42578125" style="20" customWidth="1"/>
    <col min="13" max="13" width="8.42578125" style="1" customWidth="1"/>
    <col min="14" max="14" width="8.42578125" style="20" customWidth="1"/>
    <col min="15" max="15" width="8.42578125" style="1" customWidth="1"/>
    <col min="16" max="16" width="8.42578125" style="20" customWidth="1"/>
    <col min="17" max="17" width="8.42578125" style="1" customWidth="1"/>
    <col min="18" max="18" width="8.42578125" style="20" customWidth="1"/>
    <col min="19" max="19" width="8.42578125" style="1" customWidth="1"/>
    <col min="20" max="20" width="8.42578125" style="20" customWidth="1"/>
    <col min="21" max="21" width="8.42578125" style="1" customWidth="1"/>
    <col min="22" max="22" width="8.42578125" style="20" customWidth="1"/>
    <col min="23" max="23" width="8.42578125" style="1" customWidth="1"/>
    <col min="24" max="24" width="8.42578125" style="20" customWidth="1"/>
    <col min="25" max="25" width="8.42578125" style="1" customWidth="1"/>
    <col min="26" max="26" width="8.42578125" style="20" customWidth="1"/>
    <col min="27" max="27" width="8.42578125" style="1" customWidth="1"/>
    <col min="28" max="28" width="8.42578125" style="20" customWidth="1"/>
    <col min="29" max="29" width="8.42578125" style="1" customWidth="1"/>
    <col min="30" max="30" width="8.42578125" style="20" customWidth="1"/>
    <col min="31" max="31" width="8.42578125" style="1" customWidth="1"/>
    <col min="32" max="32" width="8.42578125" style="20" customWidth="1"/>
    <col min="33" max="33" width="8.42578125" style="1" customWidth="1"/>
    <col min="34" max="34" width="8.42578125" style="20" customWidth="1"/>
    <col min="35" max="16384" width="9.140625" style="1"/>
  </cols>
  <sheetData>
    <row r="1" spans="1:34" s="8" customFormat="1">
      <c r="A1" s="74" t="s">
        <v>22</v>
      </c>
      <c r="B1" s="68" t="s">
        <v>19</v>
      </c>
      <c r="C1" s="56" t="s">
        <v>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56" t="s">
        <v>40</v>
      </c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s="8" customFormat="1">
      <c r="A2" s="73"/>
      <c r="B2" s="69"/>
      <c r="C2" s="56" t="s">
        <v>41</v>
      </c>
      <c r="D2" s="61"/>
      <c r="E2" s="56"/>
      <c r="F2" s="61"/>
      <c r="G2" s="56"/>
      <c r="H2" s="61"/>
      <c r="I2" s="56"/>
      <c r="J2" s="61"/>
      <c r="K2" s="56"/>
      <c r="L2" s="61"/>
      <c r="M2" s="56"/>
      <c r="N2" s="61"/>
      <c r="O2" s="56"/>
      <c r="P2" s="61"/>
      <c r="Q2" s="56"/>
      <c r="R2" s="61"/>
      <c r="S2" s="56" t="s">
        <v>35</v>
      </c>
      <c r="T2" s="61"/>
      <c r="U2" s="56"/>
      <c r="V2" s="61"/>
      <c r="W2" s="56"/>
      <c r="X2" s="61"/>
      <c r="Y2" s="56"/>
      <c r="Z2" s="61"/>
      <c r="AA2" s="56"/>
      <c r="AB2" s="61"/>
      <c r="AC2" s="56"/>
      <c r="AD2" s="61"/>
      <c r="AE2" s="56"/>
      <c r="AF2" s="61"/>
      <c r="AG2" s="56"/>
      <c r="AH2" s="61"/>
    </row>
    <row r="3" spans="1:34" s="8" customFormat="1">
      <c r="A3" s="73"/>
      <c r="B3" s="70"/>
      <c r="C3" s="24" t="s">
        <v>39</v>
      </c>
      <c r="D3" s="19" t="s">
        <v>38</v>
      </c>
      <c r="E3" s="24" t="s">
        <v>39</v>
      </c>
      <c r="F3" s="19" t="s">
        <v>38</v>
      </c>
      <c r="G3" s="24" t="s">
        <v>39</v>
      </c>
      <c r="H3" s="19" t="s">
        <v>38</v>
      </c>
      <c r="I3" s="24" t="s">
        <v>39</v>
      </c>
      <c r="J3" s="19" t="s">
        <v>38</v>
      </c>
      <c r="K3" s="24" t="s">
        <v>39</v>
      </c>
      <c r="L3" s="19" t="s">
        <v>38</v>
      </c>
      <c r="M3" s="24" t="s">
        <v>39</v>
      </c>
      <c r="N3" s="19" t="s">
        <v>38</v>
      </c>
      <c r="O3" s="24" t="s">
        <v>39</v>
      </c>
      <c r="P3" s="19" t="s">
        <v>38</v>
      </c>
      <c r="Q3" s="24" t="s">
        <v>39</v>
      </c>
      <c r="R3" s="19" t="s">
        <v>38</v>
      </c>
      <c r="S3" s="24" t="s">
        <v>39</v>
      </c>
      <c r="T3" s="19" t="s">
        <v>38</v>
      </c>
      <c r="U3" s="24" t="s">
        <v>39</v>
      </c>
      <c r="V3" s="19" t="s">
        <v>38</v>
      </c>
      <c r="W3" s="24" t="s">
        <v>39</v>
      </c>
      <c r="X3" s="19" t="s">
        <v>38</v>
      </c>
      <c r="Y3" s="24" t="s">
        <v>39</v>
      </c>
      <c r="Z3" s="19" t="s">
        <v>38</v>
      </c>
      <c r="AA3" s="24" t="s">
        <v>39</v>
      </c>
      <c r="AB3" s="19" t="s">
        <v>38</v>
      </c>
      <c r="AC3" s="24" t="s">
        <v>39</v>
      </c>
      <c r="AD3" s="19" t="s">
        <v>38</v>
      </c>
      <c r="AE3" s="24" t="s">
        <v>39</v>
      </c>
      <c r="AF3" s="19" t="s">
        <v>38</v>
      </c>
      <c r="AG3" s="24" t="s">
        <v>39</v>
      </c>
      <c r="AH3" s="19" t="s">
        <v>38</v>
      </c>
    </row>
    <row r="4" spans="1:34" s="45" customFormat="1">
      <c r="A4" s="46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D5" s="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</row>
  </sheetData>
  <mergeCells count="20">
    <mergeCell ref="A1:A3"/>
    <mergeCell ref="B1:B3"/>
    <mergeCell ref="C1:R1"/>
    <mergeCell ref="S1:AH1"/>
    <mergeCell ref="C2:D2"/>
    <mergeCell ref="E2:F2"/>
    <mergeCell ref="G2:H2"/>
    <mergeCell ref="I2:J2"/>
    <mergeCell ref="K2:L2"/>
    <mergeCell ref="M2:N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Y2:Z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</vt:i4>
      </vt:variant>
    </vt:vector>
  </HeadingPairs>
  <TitlesOfParts>
    <vt:vector size="14" baseType="lpstr">
      <vt:lpstr>1.응시율분석표</vt:lpstr>
      <vt:lpstr>2-1.답안마킹</vt:lpstr>
      <vt:lpstr>2-2.답안채점</vt:lpstr>
      <vt:lpstr>2-3.직업기초점수</vt:lpstr>
      <vt:lpstr>2-4.전공수행점수</vt:lpstr>
      <vt:lpstr>3.정답율</vt:lpstr>
      <vt:lpstr>4-1.학과별평균</vt:lpstr>
      <vt:lpstr>4-2.학년별평균</vt:lpstr>
      <vt:lpstr>4-3.성별평균</vt:lpstr>
      <vt:lpstr>4-4.출신고평균</vt:lpstr>
      <vt:lpstr>4-5.전공평균</vt:lpstr>
      <vt:lpstr>5.C형응답비율</vt:lpstr>
      <vt:lpstr>6.1차분석</vt:lpstr>
      <vt:lpstr>국어_작업</vt:lpstr>
    </vt:vector>
  </TitlesOfParts>
  <Company>etest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phh</dc:creator>
  <cp:lastModifiedBy>SPHAN</cp:lastModifiedBy>
  <dcterms:created xsi:type="dcterms:W3CDTF">2014-03-12T07:36:27Z</dcterms:created>
  <dcterms:modified xsi:type="dcterms:W3CDTF">2017-03-03T15:31:49Z</dcterms:modified>
</cp:coreProperties>
</file>